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vdcpolz-my.sharepoint.com/personal/branka_kiric_vdcpolz_si/Documents/Dokumenti/Jedilniki/JEDILNIKI 2026/"/>
    </mc:Choice>
  </mc:AlternateContent>
  <xr:revisionPtr revIDLastSave="0" documentId="8_{168F1541-2658-4206-8F9E-A4327C711738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navadna" sheetId="1" r:id="rId1"/>
    <sheet name="VEGETARIJANSKA" sheetId="2" r:id="rId2"/>
    <sheet name="BREZ SVINJINE" sheetId="3" r:id="rId3"/>
    <sheet name="BREZGLUTENSKA" sheetId="4" r:id="rId4"/>
    <sheet name="METABOLNA" sheetId="5" r:id="rId5"/>
    <sheet name="PUTIKA" sheetId="1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2" l="1"/>
  <c r="A16" i="2" l="1"/>
  <c r="A11" i="12" l="1"/>
  <c r="B11" i="12"/>
  <c r="C11" i="12"/>
  <c r="D11" i="12"/>
  <c r="E11" i="12"/>
  <c r="A13" i="12"/>
  <c r="B13" i="12"/>
  <c r="C13" i="12"/>
  <c r="D13" i="12"/>
  <c r="E13" i="12"/>
  <c r="A15" i="12"/>
  <c r="B15" i="12"/>
  <c r="C15" i="12"/>
  <c r="E15" i="12"/>
  <c r="A17" i="12"/>
  <c r="B17" i="12"/>
  <c r="C17" i="12"/>
  <c r="D17" i="12"/>
  <c r="E17" i="12"/>
  <c r="A19" i="12"/>
  <c r="B19" i="12"/>
  <c r="A15" i="3"/>
  <c r="B16" i="5" l="1"/>
  <c r="B15" i="4"/>
  <c r="B16" i="2" l="1"/>
  <c r="B15" i="3" s="1"/>
  <c r="A9" i="4" l="1"/>
  <c r="A11" i="4"/>
  <c r="A7" i="4"/>
  <c r="B7" i="4"/>
  <c r="A5" i="12" l="1"/>
  <c r="A16" i="5"/>
  <c r="D14" i="5"/>
  <c r="C14" i="5"/>
  <c r="B14" i="5"/>
  <c r="A14" i="5"/>
  <c r="E12" i="5"/>
  <c r="D12" i="5"/>
  <c r="C12" i="5"/>
  <c r="B12" i="5"/>
  <c r="A12" i="5"/>
  <c r="E10" i="5"/>
  <c r="D10" i="5"/>
  <c r="C10" i="5"/>
  <c r="B10" i="5"/>
  <c r="A10" i="5"/>
  <c r="A5" i="5"/>
  <c r="A15" i="4"/>
  <c r="E13" i="4"/>
  <c r="D13" i="4"/>
  <c r="C13" i="4"/>
  <c r="B13" i="4"/>
  <c r="A13" i="4"/>
  <c r="E11" i="4"/>
  <c r="D11" i="4"/>
  <c r="C11" i="4"/>
  <c r="B11" i="4"/>
  <c r="E9" i="4"/>
  <c r="D9" i="4"/>
  <c r="C9" i="4"/>
  <c r="B9" i="4"/>
  <c r="A5" i="4"/>
  <c r="E13" i="3"/>
  <c r="D13" i="3"/>
  <c r="C13" i="3"/>
  <c r="B13" i="3"/>
  <c r="A13" i="3"/>
  <c r="E11" i="3"/>
  <c r="D11" i="3"/>
  <c r="C11" i="3"/>
  <c r="B11" i="3"/>
  <c r="A11" i="3"/>
  <c r="E9" i="3"/>
  <c r="D9" i="3"/>
  <c r="C9" i="3"/>
  <c r="B9" i="3"/>
  <c r="A9" i="3"/>
  <c r="A5" i="3"/>
  <c r="E14" i="2"/>
  <c r="D14" i="2"/>
  <c r="C14" i="2"/>
  <c r="B14" i="2"/>
  <c r="A14" i="2"/>
  <c r="E12" i="2"/>
  <c r="D12" i="2"/>
  <c r="C12" i="2"/>
  <c r="B12" i="2"/>
  <c r="A12" i="2"/>
  <c r="E10" i="2"/>
  <c r="D10" i="2"/>
  <c r="C10" i="2"/>
  <c r="B10" i="2"/>
  <c r="A10" i="2"/>
  <c r="E8" i="2"/>
  <c r="D8" i="2"/>
  <c r="C8" i="2"/>
  <c r="B8" i="2"/>
  <c r="A8" i="2"/>
  <c r="A5" i="2"/>
  <c r="B8" i="5" l="1"/>
  <c r="B7" i="3"/>
  <c r="C8" i="5"/>
  <c r="C7" i="3"/>
  <c r="D7" i="4"/>
  <c r="E7" i="4"/>
  <c r="D7" i="3"/>
  <c r="D8" i="5"/>
  <c r="A7" i="3"/>
  <c r="E7" i="3"/>
  <c r="C7" i="4"/>
  <c r="A8" i="5"/>
  <c r="E8" i="5"/>
</calcChain>
</file>

<file path=xl/sharedStrings.xml><?xml version="1.0" encoding="utf-8"?>
<sst xmlns="http://schemas.openxmlformats.org/spreadsheetml/2006/main" count="302" uniqueCount="155">
  <si>
    <t>KOSILO ZA MESEC MAREC 1.3. - 31.3.2026</t>
  </si>
  <si>
    <t>VDC POLŽ</t>
  </si>
  <si>
    <t xml:space="preserve"> </t>
  </si>
  <si>
    <t>OSNOVNA</t>
  </si>
  <si>
    <t>Ponedeljek 2.3.2026</t>
  </si>
  <si>
    <t>Torek 3.3.2026</t>
  </si>
  <si>
    <t>Sreda 4.3.2026</t>
  </si>
  <si>
    <t>Četrtek 5.3.2026</t>
  </si>
  <si>
    <t>Petek 6.3.2026</t>
  </si>
  <si>
    <t>GOBOVA JED S KROMPIRJEM (Gl, Ml, Z), PIŠČANČJA HRENOVKA</t>
  </si>
  <si>
    <t>DNEVNA JUHA, PIŠČANČJI FILE V ZELENJAVNI OMAKI (Gl, Ml, Z), DUŠEN RIŽ (Z), SOLATA</t>
  </si>
  <si>
    <t>DNEVNA JUHA, SKUTINE PALAČINKE (Gl, J, Ml), KOMPOT</t>
  </si>
  <si>
    <t xml:space="preserve">DNEVNA JUHA, SVINJSKI ZREZEK V GRAHOVI OMAKI (Gl, Z, Go), ŠIROKI REZANCI (Gl, J), SOLATA, </t>
  </si>
  <si>
    <t>DNEVNA JUHA, OCVRT FILE VITKEGA SOMA (Gl, J, Ri, So, Ml), KROMPIRJEVA SOLATA</t>
  </si>
  <si>
    <t>Ponedeljek 9.3.2026</t>
  </si>
  <si>
    <t>Torek 10.3.2026</t>
  </si>
  <si>
    <t>Sreda 11.3.2026</t>
  </si>
  <si>
    <t>Četrtek 12.3.2026</t>
  </si>
  <si>
    <t>Petek 13.3.2026</t>
  </si>
  <si>
    <t>DNEVNA JUHA, ŠPAGETI S HAŠE OMAKO (Gl, J, Z), SOLATA</t>
  </si>
  <si>
    <t>DNEVNA JUHA, CARSKI PRAŽENEC (Gl, J, Ml), KOMPOT</t>
  </si>
  <si>
    <t>DNEVNA JUHA, PIŠČANČJI ZREZEK V CIGANSKI OMAKI (Gl, Ml, Z), PROSENA KAŠA,  SOLATA</t>
  </si>
  <si>
    <t>DNEVNA JUHA, PIŠČANČJI FRIKASE  (Gl, Ml, Z), PIRE KROMPIR (Ml), SOLATA</t>
  </si>
  <si>
    <t>KROMPIRJEV GOLAŽ (Gl, Z), PIŠČANČJA HRENOVKA</t>
  </si>
  <si>
    <t>Ponedeljek 16.3.2026</t>
  </si>
  <si>
    <t>Torek 17.3.2026</t>
  </si>
  <si>
    <t>Sreda 18.3.2026</t>
  </si>
  <si>
    <t>Četrtek 19.3.2026</t>
  </si>
  <si>
    <t>Petek 20.3.2026</t>
  </si>
  <si>
    <t>DNEVNA JUHA, MAKARONI Z  MESOM  (Gl, J, Z), SOLATA</t>
  </si>
  <si>
    <t>HAMBURGER (Gl, J, So, Ml, SO2), OBLOGA, SVEŽA ZELENJAVA</t>
  </si>
  <si>
    <t>DNEVNA JUHA, SADNI CMOKI S CIMETOVIM POSIPOM (Gl, J, So, Ml, SO2), KOMPOT</t>
  </si>
  <si>
    <t>ČUFTI (Gl, J, Z), PARADIŽNIKOVA OMAKA (Gl, Z), PIRE KROMPIR (Ml), SOLATA</t>
  </si>
  <si>
    <t>Ponedeljek 23.3.2026</t>
  </si>
  <si>
    <t>Torek 24.3.2026</t>
  </si>
  <si>
    <t>Sreda 25.3.2026</t>
  </si>
  <si>
    <t>Četrtek 26.3.2026</t>
  </si>
  <si>
    <t>Petek 27.3.2026</t>
  </si>
  <si>
    <t>SVINJSKI PAPRIKAŠ (Gl, Z, SO2), VALVICE (Gl, J)</t>
  </si>
  <si>
    <t>DNEVNA JUHA, GRATINIRANA MUSAKA Z MESOM (Gl, J, Ml, SO2, Z) , SOLATA</t>
  </si>
  <si>
    <t>DNEVNA JUHA, PIŠČANČJI DUNAJSKI ZREZEK  (Gl, J, So, Ml), PRILOGA, SOLATA</t>
  </si>
  <si>
    <t>DNEVNA JUHA, ŠPAGETI CARBONARA (Gl, J, Ml), SOLATA</t>
  </si>
  <si>
    <t>Ponedeljek 30.3.2026</t>
  </si>
  <si>
    <t>Torek 31.3.2026</t>
  </si>
  <si>
    <t>DNEVNA JUHA,                 SV. PEČENKA (Gl, Z), RIŽ Z GRAHOM (Z), SOLATA</t>
  </si>
  <si>
    <t>DNEVNA JUHA, MESNI HLEBČEK V GRAHOVI OMAKI (Gl, J, So, Ml, Z, Se), PIRE KROMPIR (Ml), SOLATA</t>
  </si>
  <si>
    <t xml:space="preserve">                           Dober tek vam želi kolektiv podjetja M. R. - COMMERCE d. o. o.</t>
  </si>
  <si>
    <t>V primeru, da ni mogoče zagotoviti ustreznih živil, si pridržujemo pravico spremeniti jedilnik.</t>
  </si>
  <si>
    <t>Alergeni so navedeni v oklepaju ob jedi!</t>
  </si>
  <si>
    <t>LEGENDA:</t>
  </si>
  <si>
    <r>
      <rPr>
        <b/>
        <sz val="8"/>
        <color theme="1"/>
        <rFont val="Calibri"/>
        <family val="2"/>
        <charset val="238"/>
      </rPr>
      <t>Gl</t>
    </r>
    <r>
      <rPr>
        <sz val="8"/>
        <color theme="1"/>
        <rFont val="Calibri"/>
        <family val="2"/>
        <charset val="238"/>
      </rPr>
      <t>- žita, ki vsebujejo gluten: pšenica, rž, ječmen, oves, pira, kamut ali njihove križane vrste in proizvodi iz njih</t>
    </r>
  </si>
  <si>
    <r>
      <rPr>
        <b/>
        <sz val="8"/>
        <color theme="1"/>
        <rFont val="Calibri"/>
        <family val="2"/>
        <charset val="238"/>
      </rPr>
      <t>J-</t>
    </r>
    <r>
      <rPr>
        <sz val="8"/>
        <color theme="1"/>
        <rFont val="Calibri"/>
        <family val="2"/>
        <charset val="238"/>
      </rPr>
      <t xml:space="preserve"> jajca in proizvodi iz njih</t>
    </r>
  </si>
  <si>
    <r>
      <rPr>
        <b/>
        <sz val="8"/>
        <color theme="1"/>
        <rFont val="Calibri"/>
        <family val="2"/>
        <charset val="238"/>
      </rPr>
      <t>Ml</t>
    </r>
    <r>
      <rPr>
        <sz val="8"/>
        <color theme="1"/>
        <rFont val="Calibri"/>
        <family val="2"/>
        <charset val="238"/>
      </rPr>
      <t xml:space="preserve">- mleko in mlečni izdelki, ki vsebujejo laktozo </t>
    </r>
  </si>
  <si>
    <r>
      <rPr>
        <b/>
        <sz val="8"/>
        <color theme="1"/>
        <rFont val="Calibri"/>
        <family val="2"/>
        <charset val="238"/>
      </rPr>
      <t>RI</t>
    </r>
    <r>
      <rPr>
        <sz val="8"/>
        <color theme="1"/>
        <rFont val="Calibri"/>
        <family val="2"/>
        <charset val="238"/>
      </rPr>
      <t xml:space="preserve"> ribe: vse vrste rib, kot samostojne jedi, tudi inčuni, sardele itd.in proizvodi iz rib</t>
    </r>
  </si>
  <si>
    <r>
      <rPr>
        <b/>
        <sz val="8"/>
        <color theme="1"/>
        <rFont val="Calibri"/>
        <family val="2"/>
        <charset val="238"/>
      </rPr>
      <t>R2</t>
    </r>
    <r>
      <rPr>
        <sz val="8"/>
        <color theme="1"/>
        <rFont val="Calibri"/>
        <family val="2"/>
        <charset val="238"/>
      </rPr>
      <t xml:space="preserve"> raki:  rakovice,  jastogi,  kozice,  škampi,  potočni  raki  in  drugi  rakiter proizvodi iz rakov</t>
    </r>
  </si>
  <si>
    <r>
      <rPr>
        <b/>
        <sz val="8"/>
        <color theme="1"/>
        <rFont val="Calibri"/>
        <family val="2"/>
        <charset val="238"/>
      </rPr>
      <t>M-</t>
    </r>
    <r>
      <rPr>
        <sz val="8"/>
        <color theme="1"/>
        <rFont val="Calibri"/>
        <family val="2"/>
        <charset val="238"/>
      </rPr>
      <t xml:space="preserve"> mehkužci glavonožci, kot so sipe, hobotnice, lignji; lupinarji, kot so školjke, polži ter proizvodi iz mehkužcev</t>
    </r>
  </si>
  <si>
    <r>
      <rPr>
        <b/>
        <sz val="8"/>
        <color theme="1"/>
        <rFont val="Calibri"/>
        <family val="2"/>
        <charset val="238"/>
      </rPr>
      <t>A</t>
    </r>
    <r>
      <rPr>
        <sz val="8"/>
        <color theme="1"/>
        <rFont val="Calibri"/>
        <family val="2"/>
        <charset val="238"/>
      </rPr>
      <t xml:space="preserve">- arašidi (kikiriki), ki so lahko prisotni tudi v slaščicah, žitaricah za zajtrk, sladoledu, kikirikijevem   maslu,  </t>
    </r>
  </si>
  <si>
    <t xml:space="preserve"> arašidovem   olju,   sadnih   jogurtih,   Worcester   omaki   itd.  in proizvodi iz arašidov </t>
  </si>
  <si>
    <r>
      <rPr>
        <b/>
        <sz val="8"/>
        <color theme="1"/>
        <rFont val="Calibri"/>
        <family val="2"/>
        <charset val="238"/>
      </rPr>
      <t>O</t>
    </r>
    <r>
      <rPr>
        <sz val="8"/>
        <color theme="1"/>
        <rFont val="Calibri"/>
        <family val="2"/>
        <charset val="238"/>
      </rPr>
      <t xml:space="preserve">- oreščki:  mandlji,  lešniki,  orehi,  indijski  oreščki,  ameriški  orehi,  brazilski  oreščki, pistacija,  makadamija; </t>
    </r>
  </si>
  <si>
    <t xml:space="preserve"> prisotni  so  tudi  v  marcipanu,  oljih,  omakah,  mortadeli  s pistacijami itd., ter proizvodi iz oreščkov </t>
  </si>
  <si>
    <r>
      <rPr>
        <b/>
        <sz val="8"/>
        <color theme="1"/>
        <rFont val="Calibri"/>
        <family val="2"/>
        <charset val="238"/>
      </rPr>
      <t>SS</t>
    </r>
    <r>
      <rPr>
        <sz val="8"/>
        <color theme="1"/>
        <rFont val="Calibri"/>
        <family val="2"/>
        <charset val="238"/>
      </rPr>
      <t>- sezamovo  seme:   prisotno   v   nekaterih   vrstah   kruha   in   pekovskih   izdelkih, sezamovem olju,</t>
    </r>
  </si>
  <si>
    <t xml:space="preserve"> tahini (pasta) ter proizvodi iz sezamovega semena</t>
  </si>
  <si>
    <r>
      <rPr>
        <b/>
        <sz val="8"/>
        <color theme="1"/>
        <rFont val="Calibri"/>
        <family val="2"/>
        <charset val="238"/>
      </rPr>
      <t>GS-</t>
    </r>
    <r>
      <rPr>
        <sz val="8"/>
        <color theme="1"/>
        <rFont val="Calibri"/>
        <family val="2"/>
        <charset val="238"/>
      </rPr>
      <t xml:space="preserve"> gorčično seme: tekoča gorčica, gorčica v prahu in gorčično seme ter proizvodi iz njega</t>
    </r>
  </si>
  <si>
    <r>
      <rPr>
        <b/>
        <sz val="8"/>
        <color theme="1"/>
        <rFont val="Calibri"/>
        <family val="2"/>
        <charset val="238"/>
      </rPr>
      <t>S-</t>
    </r>
    <r>
      <rPr>
        <sz val="8"/>
        <color theme="1"/>
        <rFont val="Calibri"/>
        <family val="2"/>
        <charset val="238"/>
      </rPr>
      <t xml:space="preserve"> zrnje soje: najdemo ga tudi v paštetah, hrenovkah, salamah, pecivu, sojinem siru-tofu in sojinem olju ter proizvodi iz soje</t>
    </r>
  </si>
  <si>
    <r>
      <rPr>
        <b/>
        <sz val="8"/>
        <color theme="1"/>
        <rFont val="Calibri"/>
        <family val="2"/>
        <charset val="238"/>
      </rPr>
      <t>Z-</t>
    </r>
    <r>
      <rPr>
        <sz val="8"/>
        <color theme="1"/>
        <rFont val="Calibri"/>
        <family val="2"/>
        <charset val="238"/>
      </rPr>
      <t xml:space="preserve"> zelena: stebla, listi, gomolj in seme zelene ter proizvodi iz zelene</t>
    </r>
  </si>
  <si>
    <r>
      <rPr>
        <b/>
        <sz val="8"/>
        <color theme="1"/>
        <rFont val="Calibri"/>
        <family val="2"/>
        <charset val="238"/>
      </rPr>
      <t>V-</t>
    </r>
    <r>
      <rPr>
        <sz val="8"/>
        <color theme="1"/>
        <rFont val="Calibri"/>
        <family val="2"/>
        <charset val="238"/>
      </rPr>
      <t xml:space="preserve"> volčji bob:  semena  in  moka;  prisoten  v  nekaterih  vrstah  kruha,  pit,  peciva  in testenin ter proizvodi iz volčjega boba</t>
    </r>
  </si>
  <si>
    <r>
      <rPr>
        <b/>
        <sz val="8"/>
        <color theme="1"/>
        <rFont val="Calibri"/>
        <family val="2"/>
        <charset val="238"/>
      </rPr>
      <t>SO2</t>
    </r>
    <r>
      <rPr>
        <sz val="8"/>
        <color theme="1"/>
        <rFont val="Calibri"/>
        <family val="2"/>
        <charset val="238"/>
      </rPr>
      <t>-  žveplov dioksid in sulfiti prisotni kot konzervansi v suhem sadju, mesnih izdelkih, zelenjavi, krompirjevih izdelkih</t>
    </r>
  </si>
  <si>
    <t>brezalkoholnih   pijačah   (sokovi)</t>
  </si>
  <si>
    <t>VEGETARIJANSKA</t>
  </si>
  <si>
    <t>DNEVNA JUHA,  KANELON S SIROM (Gl, J, So, Ml, Z), RIŽ, SOLATA</t>
  </si>
  <si>
    <t>KISLO ZELJE  (Gl, Z), MATEVŽ (Gl, Ml), KROMPIRJEV ZREZEK (Gl, J, Ml)</t>
  </si>
  <si>
    <t xml:space="preserve">DNEVNA JUHA,  ŠPINAČA (Gl, Ml), PIRE KROMPIR (Ml), ZELENJAVNI POLPET (Gl, So, Z), </t>
  </si>
  <si>
    <t>ZELENJAVNA ENOLONČNICA (Gl, Ml, Z), KROF (Gl, J, So, Ml)</t>
  </si>
  <si>
    <t>DNEVNA JUHA, TORTILJA Z ZELENJAVO (Gl), BELA OMAKA (J, Ml, Go), RIŽ (Z), SOLATA</t>
  </si>
  <si>
    <t xml:space="preserve"> DNEVNA JUHA, NADEVANA MUSAKA S PISANO ZELENJAVO IN GOBICAMI  (Gl, J, Ml, Z), SOLATA</t>
  </si>
  <si>
    <t>DNEVNA JUHA, SIROVI TORTELINI Z GORGONZOLNO OMAKO IN ZELENJAVO (Gl, J, Ml, Z), SOLATA</t>
  </si>
  <si>
    <t>DNEVNA JUHA,  OCVRTI SIR (Gl, J, So, Ml), PRAŽEN KROMPIR (Gl), TATARSKA OMAKA (J, Ml, Go), SOLATA</t>
  </si>
  <si>
    <t>JEŠPRENOVA ENOLONČNICA Z ČIČERIKO IN FIŽOLO (Gl, J, Ml, Z, SO2, V), SADJE</t>
  </si>
  <si>
    <t>DNEVNA JUHA, BUČKE V OMAKI (Gl, Ml, Z), PIRE KROMPIR (Ml), POLPET (Gl, J, Ml, Z)</t>
  </si>
  <si>
    <t>DNEVNA JUHA, GRATINIRANE TESTENINE Z VRTNO ZELENJAVO (Gl, J, Ml, Z), SOLATA</t>
  </si>
  <si>
    <t>DNEVNA JUHA, MLADI SIR NA ŽARU (Gl, So, Ml), ZELENJAVA NA ŽARU, JEŠPRENJ  Z ZELENJAVO (Gl, Z, V), SOLATA</t>
  </si>
  <si>
    <t>DNEVNA JUHA, SKUTIN BUREK (Gl, J, Ml), JOGURT (Ml)</t>
  </si>
  <si>
    <t>DNEVNA JUHA, ZELENJAVNI ZREZKI S SEZAMOM (Gl, Ml, Z), SLAN KROMPIR, SOLATA</t>
  </si>
  <si>
    <t>DNEVNA JUHA, NJOKI V GORGONZOLNI OMAKI (Gl, J, Ml, So), SOLATA</t>
  </si>
  <si>
    <t>DNEVNA JUHA, AJDOVA KAŠA S PRAŽENO ZELENJAVO, GOBICAMI IN POROM (Gl, Z), SOLATA</t>
  </si>
  <si>
    <t>FIŽOLOVA ENOLONČNICA (Gl, J, Z),  AJDOVI ŽGANCI (Gl), DOMAČ JABOLČNI  ŠTRUDELJ</t>
  </si>
  <si>
    <t>OCVRTA CVETAČA  Z DOMAČO TATARSKO OMAKO (Gl, J, So, Ml, Go), PRAŽEN KROMPIR  (Gl), SOLATA</t>
  </si>
  <si>
    <t>POLNOZRNATE TESTENINE S PESTOM IZ BAZILIKE IN ČEŠNJEVIM PARADIŽNIKOM (Z), SOLATA</t>
  </si>
  <si>
    <t>BREZ SVINJINE</t>
  </si>
  <si>
    <t xml:space="preserve">PURANJI STROGANOV (Gl, Ml, Z, Go), PIRE KROMPIR (Ml), SOLATA, </t>
  </si>
  <si>
    <t>PEČENA PIŠČANČJA STEGNA V OMAKI, RIŽ S PAPRIKO, SOLATA</t>
  </si>
  <si>
    <t>HAMBURGER S PIŠČNAČJIM (Gl, J, So Z), OBLOGA, SVEŽA ZELENJAVA</t>
  </si>
  <si>
    <t>PIŠČANČJI  GOLAŽ (Gl, Z, SO2), PALAČINKA Z NADEVOM</t>
  </si>
  <si>
    <t>PURANJI ZREZEK V SIROVI OMAKI (Gl, Ml, Z, Go, SO2), RIŽ S PAPRIKO (Gl), SOLATA</t>
  </si>
  <si>
    <t>NJOKI V GORGONZOLNI OMAKI (Gl, J, Ml, So), SOLATA</t>
  </si>
  <si>
    <t>CIGANSKI GOLAŽ  (GL, SO2), SADJE</t>
  </si>
  <si>
    <t>MEHIŠKA ENOLONČNICA S PIŠČANČJIM MESOM  (Gl, Z), SADJE</t>
  </si>
  <si>
    <t>BREZGLUTENSKA: ne vsebuje: glutena</t>
  </si>
  <si>
    <t>DNEVNA JUHA,  PEČENA SV. REBRA (Z), SLAN KROMPIR,  SOLATA</t>
  </si>
  <si>
    <t>DNEVNA JUHA, PIŠČANČJI FILE V ZELENJAVNI OMAKI  brez glutena (Z), DUŠEN RIŽ (Z), SOLATA</t>
  </si>
  <si>
    <t>SLADKO ZELJE S KROMPIRJEM brez glutena  (Z), PREKAJENO MESO</t>
  </si>
  <si>
    <t xml:space="preserve">DNEVNA JUHA, SVINJSKI ZREZEK V GRAHOVI OMAKI brez glutena(Z, Go), TESTENINE brez glutena, SOLATA, </t>
  </si>
  <si>
    <t>DNEVNA JUHA, PEČEN FILE VITKEGA SOMA (Ri, Z), KROMPIRJEVA SOLATA</t>
  </si>
  <si>
    <t>DNEVNA JUHA, ŠPAGETI brez glutena S HAŠE OMAKO ( Z), SOLATA</t>
  </si>
  <si>
    <t>DNEVNA JUHA, PIŠČANČJI  ZREZEK NA ŽARU, DŽUVEČ RIŽ, SOLATA</t>
  </si>
  <si>
    <t>DNEVNA JUHA, PIŠČANČJI FRIKASE brez glutena  (Z), PIRE KROMPIR (Ml), SOLATA</t>
  </si>
  <si>
    <t>KROMPIRJEV GOLAŽ brez glutena (Z), PIŠČANČJA HRENOVKA brez glutena</t>
  </si>
  <si>
    <t>DNEVNA JUHA, MAKARONI brez glutena (Z) Z  MESOM, SOLATA</t>
  </si>
  <si>
    <t>HAMBURGER brez glutenska štručka (Gl, J, So, Ml, SO2), OBLOGA, SVEŽA ZELENJAVA</t>
  </si>
  <si>
    <t>PAŠTA FIŽOL brez glutena  (Z), PREKAJENO MESO</t>
  </si>
  <si>
    <t>ČUFTI brez glutena ( J, Z), PARADIŽNIKOVA OMAKA (Z), PIRE KROMPIR (Ml)</t>
  </si>
  <si>
    <t>DNEVNA JUHA, PEČENA PIŠČANČJA BEDRA (Z), KUHAN JEŠPRENJ, SOLATA</t>
  </si>
  <si>
    <t>SVINJSKI PAPRIKAŠ (Z, SO2), TESTENINE brez glutena , SOLATA</t>
  </si>
  <si>
    <t>DNEVNA JUHA, GRATINIRANA MUSAKA Z MESOM brez glutena (Ml, SO2, Z) , SOLATA</t>
  </si>
  <si>
    <t>DNEVNA JUHA, PIŠČANČJI ZREZEK NA ŽARU, PRILOGA, SOLATA</t>
  </si>
  <si>
    <t>FIŽOLOVA ENOLONČNICA brez glutena (Z),  AJDOVI ŽGANCI, DIETNI PUDING</t>
  </si>
  <si>
    <t>DNEVNA JUHA,                 SV. PEČENKA (Z), RIŽ Z GRAHOM (Z), SOLATA</t>
  </si>
  <si>
    <t>MEHIŠKA ENOLONČNICA S PIŠČANČJIM MESOM (Z), SADJE</t>
  </si>
  <si>
    <t xml:space="preserve">METABOLNA: </t>
  </si>
  <si>
    <t>DNEVNA JUHA, PIŠČANČJI FILE V ZELENJAVNI OMAKI (Gl, Ml, Z), DUŠEN RIŽ integralni (Z), SOLATA</t>
  </si>
  <si>
    <t xml:space="preserve">DNEVNA JUHA, SVINJSKI ZREZEK V GRAHOVI OMAKI (Gl, Z, Go), TESTENINE  polnozrnate, SOLATA, </t>
  </si>
  <si>
    <t>DNEVNA JUHA, ŠPAGETI polnozrnati S HAŠE OMAKO (Gl, J, Z), SOLATA</t>
  </si>
  <si>
    <t>DNEVNA JUHA, PIŠČANČJI FRIKASE  (Gl, Z), SLAN KROMPIR, SOLATA</t>
  </si>
  <si>
    <t>DNEVNA JUHA, MAKARONI polnozrnati Z  MESOM, SOLATA</t>
  </si>
  <si>
    <t>HAMBURGER graham štručka (Gl, J, So, Ml, SO2), OBLOGA, SVEŽA ALI POPEČENA ZELENJAVA</t>
  </si>
  <si>
    <t>ČUFTI (Gl, J, Z), PARADIŽNIKOVA OMAKA (Gl, Z), SLAN KROMPIR, SOLATA</t>
  </si>
  <si>
    <t>SVINJSKI PAPRIKAŠ (Gl, Z, SO2), VALVICE polnozrnate, SOLATA</t>
  </si>
  <si>
    <t>DNEVNA JUHA, MUSAKA Z MESOM IN ZELENJAVO (Gl, SO2, Z) ,  SOLATA</t>
  </si>
  <si>
    <t>DNEVNA JUHA, PIŠČANČJI ZREZEK NA ŽARU (Z), PRILOGA, SOLATA</t>
  </si>
  <si>
    <t xml:space="preserve">FIŽOLOVA ENOLONČNICA (Gl, J, Z),  AJDOVI ŽGANCI (Gl), PUDING in za nekatere DIETNI PUDING </t>
  </si>
  <si>
    <t xml:space="preserve">PUTIKA Prepovedana živila: drobovina (jetra, možgani, ledvice, priželjc, ...) </t>
  </si>
  <si>
    <t>in izdelki iz drobovine (krvavice, klobase, paštete), …</t>
  </si>
  <si>
    <r>
      <rPr>
        <b/>
        <sz val="11"/>
        <color rgb="FFFF0000"/>
        <rFont val="Times New Roman"/>
        <family val="1"/>
        <charset val="238"/>
      </rPr>
      <t>Živila, katerih količino je potrebno omejiti:</t>
    </r>
    <r>
      <rPr>
        <sz val="11"/>
        <color rgb="FFFF0000"/>
        <rFont val="Times New Roman"/>
        <family val="1"/>
        <charset val="238"/>
      </rPr>
      <t xml:space="preserve"> meso, skuše, posušene stročnice, špinača, ohrovt, šparglji, </t>
    </r>
  </si>
  <si>
    <t>cvetača, čokolada, banane, slive, perutnina, školjke, gobe, ...</t>
  </si>
  <si>
    <t>GOBOVA JED S KROMPIRJEM (Gl, Ml, Z), DIETNI PUDING</t>
  </si>
  <si>
    <t xml:space="preserve">PIŠČANČJI  STROGANOV (Gl, Ml, Z, Go), PIRE KROMPIR (Ml), SOLATA, </t>
  </si>
  <si>
    <t>DNEVNA JUHA, ŠPAGETI Z ZELENJAVNO OMAKO (Gl, J, Z), SOLATA</t>
  </si>
  <si>
    <t>DNEVNA JUHA, ZELENJAVNI ZREZKI S SEZAMOM, SLAN KROMPIR, SOLATA</t>
  </si>
  <si>
    <t>AVE)</t>
  </si>
  <si>
    <t xml:space="preserve"> ŠPAGETI CARBONARA (Gl, J, Ml), SOLATA</t>
  </si>
  <si>
    <t>DNEVNA JUHA, OCVRTE RAKOVE KLEŠČE (Gl, J, Ri, So, Ml), KROMPIRJEVA SOLATA</t>
  </si>
  <si>
    <r>
      <rPr>
        <b/>
        <sz val="10"/>
        <color rgb="FF000000"/>
        <rFont val="Times New Roman"/>
        <family val="1"/>
        <charset val="238"/>
      </rPr>
      <t>DNEVNA JUHA, PIŠČANČJI ZREZEK V CIGANSKI OMAKI (Z) , AJDOVA KAŠA</t>
    </r>
    <r>
      <rPr>
        <b/>
        <sz val="10"/>
        <color rgb="FF000000"/>
        <rFont val="Times New Roman"/>
        <family val="1"/>
        <charset val="238"/>
      </rPr>
      <t>,  SOLATA</t>
    </r>
  </si>
  <si>
    <t>DNEVNA JUHA, PEČEN FILE OSLIČA (Ri, Z), KROMPIRJEVA SOLATA</t>
  </si>
  <si>
    <r>
      <rPr>
        <b/>
        <sz val="10"/>
        <color rgb="FF000000"/>
        <rFont val="Times New Roman"/>
        <family val="1"/>
        <charset val="238"/>
      </rPr>
      <t>DNEVNA JUHA, PIŠČANČJI ZREZEK V CIGANSKI OMAK (Z)I, AJDOVA KAŠA</t>
    </r>
    <r>
      <rPr>
        <b/>
        <sz val="10"/>
        <color rgb="FF000000"/>
        <rFont val="Times New Roman"/>
        <family val="1"/>
        <charset val="238"/>
      </rPr>
      <t>, SOLATA</t>
    </r>
  </si>
  <si>
    <t>JUHA, PEČENA PIŠČANČJA BEDRA (Z), KUHAN JEŠPRENJ, SOLATA</t>
  </si>
  <si>
    <t xml:space="preserve">MEHIŠKA ENOLONČNICA S PIŠČANČJIM MESOM  (Gl, Z), SADJE ALI KOMPOT </t>
  </si>
  <si>
    <t>DNEVNA JUHA,          PEČENA SV. REBRA -nemastna  (Z), SLAN KROMPIR,  SOLATA</t>
  </si>
  <si>
    <t>SLADKO ZELJE S KROMPIRJEM (Gl, Z), PREKAJENO MESO - meso je pusto, nemastno</t>
  </si>
  <si>
    <t>PAŠTA FIŽOL (Gl, Z), PREKAJENO MESO  - meso je pusto, nemastno</t>
  </si>
  <si>
    <t>DNEVNA JUHA, PEČEN FILE VITKEGA SOMA (Ri, Z), ZELNJATA SOLATA S KROMPIRJEM</t>
  </si>
  <si>
    <t>DNEVNA JUHA, PEČEN FILE VITKEGA SOMA (Ri, Z), ZELJNATA SOLATA S KROMPIRJEM</t>
  </si>
  <si>
    <r>
      <rPr>
        <b/>
        <strike/>
        <sz val="10"/>
        <rFont val="Times New Roman"/>
        <family val="1"/>
        <charset val="238"/>
      </rPr>
      <t>HAM</t>
    </r>
    <r>
      <rPr>
        <b/>
        <sz val="10"/>
        <rFont val="Times New Roman"/>
        <family val="1"/>
        <charset val="238"/>
      </rPr>
      <t>BURGER S PIŠČANČJIM ZREZKOM NA ŽARU (Gl, J, So, Ml, SO2), OBLOGA, SVEŽA ZELENJAVA</t>
    </r>
  </si>
  <si>
    <t>JEŠPRENOVA ENOLONČNICA Z ZELENJAVO IN ČIČERIKO (Gl, J, Ml, Z, SO2, V), SADJE</t>
  </si>
  <si>
    <t xml:space="preserve"> OCVRTA CVETAČA  Z DOMAČO TATARSKO OMAKO (Gl, J, So, Ml, Go), PRAŽEN KROMPIR  (Gl), SOLATA</t>
  </si>
  <si>
    <t xml:space="preserve">DNEVNA JUHA,              MESNI  BUREK (Gl, J, Ml), JOGURT (Ml)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</si>
</sst>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Calibri"/>
      <scheme val="minor"/>
    </font>
    <font>
      <b/>
      <i/>
      <sz val="14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mbria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Calibri"/>
      <family val="2"/>
      <charset val="238"/>
    </font>
    <font>
      <sz val="8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8"/>
      <color theme="1"/>
      <name val="Calibri"/>
      <family val="2"/>
      <charset val="238"/>
    </font>
    <font>
      <sz val="11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trike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left" vertical="center"/>
    </xf>
    <xf numFmtId="16" fontId="4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7" fillId="0" borderId="0" xfId="0" applyFont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4" fillId="0" borderId="0" xfId="0" applyFont="1"/>
    <xf numFmtId="0" fontId="1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5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38100</xdr:rowOff>
    </xdr:from>
    <xdr:ext cx="5438775" cy="723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28575</xdr:rowOff>
    </xdr:from>
    <xdr:ext cx="5419725" cy="723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5419725" cy="723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0</xdr:rowOff>
    </xdr:from>
    <xdr:ext cx="5419725" cy="723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19050</xdr:rowOff>
    </xdr:from>
    <xdr:ext cx="5429250" cy="723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5419725" cy="781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I10" sqref="I10"/>
    </sheetView>
  </sheetViews>
  <sheetFormatPr defaultColWidth="11.25" defaultRowHeight="15" customHeight="1" x14ac:dyDescent="0.25"/>
  <cols>
    <col min="1" max="1" width="17.75" customWidth="1"/>
    <col min="2" max="5" width="16.125" customWidth="1"/>
    <col min="6" max="26" width="7" customWidth="1"/>
  </cols>
  <sheetData>
    <row r="1" spans="1:26" ht="15.75" customHeight="1" x14ac:dyDescent="0.25"/>
    <row r="2" spans="1:26" ht="15.75" customHeight="1" x14ac:dyDescent="0.25"/>
    <row r="3" spans="1:26" ht="15.75" customHeight="1" x14ac:dyDescent="0.25"/>
    <row r="4" spans="1:26" ht="15.75" customHeight="1" x14ac:dyDescent="0.25"/>
    <row r="5" spans="1:26" ht="15.75" customHeight="1" x14ac:dyDescent="0.35">
      <c r="A5" s="1" t="s">
        <v>0</v>
      </c>
      <c r="B5" s="1"/>
      <c r="D5" s="1"/>
      <c r="E5" s="2" t="s">
        <v>1</v>
      </c>
      <c r="G5" s="3" t="s">
        <v>2</v>
      </c>
    </row>
    <row r="6" spans="1:26" ht="13.5" customHeight="1" x14ac:dyDescent="0.25">
      <c r="A6" s="2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5.25" hidden="1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5">
      <c r="A8" s="4" t="s">
        <v>4</v>
      </c>
      <c r="B8" s="4" t="s">
        <v>5</v>
      </c>
      <c r="C8" s="4" t="s">
        <v>6</v>
      </c>
      <c r="D8" s="4" t="s">
        <v>7</v>
      </c>
      <c r="E8" s="4" t="s">
        <v>8</v>
      </c>
    </row>
    <row r="9" spans="1:26" ht="105" customHeight="1" x14ac:dyDescent="0.25">
      <c r="A9" s="5" t="s">
        <v>9</v>
      </c>
      <c r="B9" s="34" t="s">
        <v>10</v>
      </c>
      <c r="C9" s="21" t="s">
        <v>11</v>
      </c>
      <c r="D9" s="5" t="s">
        <v>12</v>
      </c>
      <c r="E9" s="34" t="s">
        <v>13</v>
      </c>
    </row>
    <row r="10" spans="1:26" ht="15.75" customHeight="1" x14ac:dyDescent="0.25">
      <c r="A10" s="4" t="s">
        <v>14</v>
      </c>
      <c r="B10" s="4" t="s">
        <v>15</v>
      </c>
      <c r="C10" s="4" t="s">
        <v>16</v>
      </c>
      <c r="D10" s="4" t="s">
        <v>17</v>
      </c>
      <c r="E10" s="4" t="s">
        <v>18</v>
      </c>
    </row>
    <row r="11" spans="1:26" ht="105" customHeight="1" x14ac:dyDescent="0.25">
      <c r="A11" s="6" t="s">
        <v>19</v>
      </c>
      <c r="B11" s="6" t="s">
        <v>20</v>
      </c>
      <c r="C11" s="6" t="s">
        <v>21</v>
      </c>
      <c r="D11" s="35" t="s">
        <v>22</v>
      </c>
      <c r="E11" s="6" t="s">
        <v>23</v>
      </c>
    </row>
    <row r="12" spans="1:26" ht="18.75" customHeight="1" x14ac:dyDescent="0.25">
      <c r="A12" s="4" t="s">
        <v>24</v>
      </c>
      <c r="B12" s="4" t="s">
        <v>25</v>
      </c>
      <c r="C12" s="4" t="s">
        <v>26</v>
      </c>
      <c r="D12" s="4" t="s">
        <v>27</v>
      </c>
      <c r="E12" s="4" t="s">
        <v>28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05" customHeight="1" x14ac:dyDescent="0.25">
      <c r="A13" s="6" t="s">
        <v>29</v>
      </c>
      <c r="B13" s="6" t="s">
        <v>30</v>
      </c>
      <c r="C13" s="34" t="s">
        <v>31</v>
      </c>
      <c r="D13" s="34" t="s">
        <v>32</v>
      </c>
      <c r="E13" s="21" t="s">
        <v>140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8.75" customHeight="1" x14ac:dyDescent="0.25">
      <c r="A14" s="4" t="s">
        <v>33</v>
      </c>
      <c r="B14" s="4" t="s">
        <v>34</v>
      </c>
      <c r="C14" s="4" t="s">
        <v>35</v>
      </c>
      <c r="D14" s="4" t="s">
        <v>36</v>
      </c>
      <c r="E14" s="4" t="s">
        <v>37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05" customHeight="1" x14ac:dyDescent="0.25">
      <c r="A15" s="34" t="s">
        <v>154</v>
      </c>
      <c r="B15" s="6" t="s">
        <v>38</v>
      </c>
      <c r="C15" s="6" t="s">
        <v>39</v>
      </c>
      <c r="D15" s="34" t="s">
        <v>40</v>
      </c>
      <c r="E15" s="34" t="s">
        <v>41</v>
      </c>
      <c r="F15" s="8"/>
      <c r="G15" s="8"/>
      <c r="H15" s="8"/>
      <c r="I15" s="8"/>
      <c r="J15" s="8"/>
      <c r="K15" s="8"/>
      <c r="L15" s="8"/>
      <c r="M15" s="8" t="s">
        <v>2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1" customHeight="1" x14ac:dyDescent="0.25">
      <c r="A16" s="4" t="s">
        <v>42</v>
      </c>
      <c r="B16" s="4" t="s">
        <v>43</v>
      </c>
      <c r="C16" s="4"/>
      <c r="D16" s="4"/>
      <c r="E16" s="4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05" customHeight="1" x14ac:dyDescent="0.25">
      <c r="A17" s="34" t="s">
        <v>44</v>
      </c>
      <c r="B17" s="6" t="s">
        <v>45</v>
      </c>
      <c r="C17" s="6"/>
      <c r="D17" s="6"/>
      <c r="E17" s="6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4.25" customHeight="1" x14ac:dyDescent="0.25">
      <c r="A18" s="9" t="s">
        <v>46</v>
      </c>
      <c r="B18" s="10"/>
      <c r="C18" s="11"/>
      <c r="D18" s="12"/>
      <c r="E18" s="12"/>
    </row>
    <row r="19" spans="1:26" ht="15.75" customHeight="1" x14ac:dyDescent="0.25">
      <c r="A19" s="13" t="s">
        <v>47</v>
      </c>
      <c r="B19" s="13"/>
      <c r="C19" s="13"/>
      <c r="D19" s="14"/>
      <c r="E19" s="12"/>
    </row>
    <row r="20" spans="1:26" ht="11.25" customHeight="1" x14ac:dyDescent="0.25"/>
    <row r="21" spans="1:26" ht="11.25" customHeight="1" x14ac:dyDescent="0.25"/>
    <row r="22" spans="1:26" ht="15.75" customHeight="1" x14ac:dyDescent="0.25">
      <c r="A22" s="15" t="s">
        <v>48</v>
      </c>
      <c r="B22" s="15"/>
      <c r="C22" s="15"/>
      <c r="D22" s="16"/>
    </row>
    <row r="23" spans="1:26" ht="15.75" customHeight="1" x14ac:dyDescent="0.25">
      <c r="A23" s="15" t="s">
        <v>49</v>
      </c>
      <c r="B23" s="15"/>
      <c r="C23" s="15"/>
      <c r="D23" s="16"/>
    </row>
    <row r="24" spans="1:26" ht="15.75" customHeight="1" x14ac:dyDescent="0.25">
      <c r="A24" s="17" t="s">
        <v>50</v>
      </c>
      <c r="B24" s="18"/>
      <c r="C24" s="18"/>
      <c r="D24" s="19"/>
    </row>
    <row r="25" spans="1:26" ht="15.75" customHeight="1" x14ac:dyDescent="0.25">
      <c r="A25" s="17" t="s">
        <v>51</v>
      </c>
      <c r="B25" s="18"/>
      <c r="C25" s="18"/>
      <c r="D25" s="19"/>
    </row>
    <row r="26" spans="1:26" ht="15.75" customHeight="1" x14ac:dyDescent="0.25">
      <c r="A26" s="17" t="s">
        <v>52</v>
      </c>
      <c r="B26" s="18"/>
      <c r="C26" s="18"/>
      <c r="D26" s="19"/>
    </row>
    <row r="27" spans="1:26" ht="15.75" customHeight="1" x14ac:dyDescent="0.25">
      <c r="A27" s="17" t="s">
        <v>53</v>
      </c>
      <c r="B27" s="18"/>
      <c r="C27" s="18"/>
      <c r="D27" s="19"/>
    </row>
    <row r="28" spans="1:26" ht="15.75" customHeight="1" x14ac:dyDescent="0.25">
      <c r="A28" s="17" t="s">
        <v>54</v>
      </c>
      <c r="B28" s="18"/>
      <c r="C28" s="18"/>
      <c r="D28" s="19"/>
    </row>
    <row r="29" spans="1:26" ht="15.75" customHeight="1" x14ac:dyDescent="0.25">
      <c r="A29" s="17" t="s">
        <v>55</v>
      </c>
      <c r="B29" s="18"/>
      <c r="C29" s="18"/>
      <c r="D29" s="19"/>
    </row>
    <row r="30" spans="1:26" ht="15.75" customHeight="1" x14ac:dyDescent="0.25">
      <c r="A30" s="17" t="s">
        <v>56</v>
      </c>
      <c r="B30" s="18"/>
      <c r="C30" s="18"/>
      <c r="D30" s="19"/>
    </row>
    <row r="31" spans="1:26" ht="15.75" customHeight="1" x14ac:dyDescent="0.25">
      <c r="A31" s="17" t="s">
        <v>57</v>
      </c>
      <c r="B31" s="18"/>
      <c r="C31" s="18"/>
      <c r="D31" s="19"/>
    </row>
    <row r="32" spans="1:26" ht="15.75" customHeight="1" x14ac:dyDescent="0.25">
      <c r="A32" s="17" t="s">
        <v>58</v>
      </c>
      <c r="B32" s="18"/>
      <c r="C32" s="18"/>
      <c r="D32" s="19"/>
    </row>
    <row r="33" spans="1:4" ht="15.75" customHeight="1" x14ac:dyDescent="0.25">
      <c r="A33" s="17" t="s">
        <v>59</v>
      </c>
      <c r="B33" s="18"/>
      <c r="C33" s="18"/>
      <c r="D33" s="19"/>
    </row>
    <row r="34" spans="1:4" ht="12.75" customHeight="1" x14ac:dyDescent="0.25">
      <c r="A34" s="17" t="s">
        <v>60</v>
      </c>
      <c r="B34" s="18"/>
      <c r="C34" s="18"/>
      <c r="D34" s="19"/>
    </row>
    <row r="35" spans="1:4" ht="9.75" customHeight="1" x14ac:dyDescent="0.25">
      <c r="A35" s="17" t="s">
        <v>61</v>
      </c>
      <c r="B35" s="18"/>
      <c r="C35" s="18"/>
      <c r="D35" s="19"/>
    </row>
    <row r="36" spans="1:4" ht="15.75" customHeight="1" x14ac:dyDescent="0.25">
      <c r="A36" s="17" t="s">
        <v>62</v>
      </c>
      <c r="B36" s="18"/>
      <c r="C36" s="18"/>
      <c r="D36" s="19"/>
    </row>
    <row r="37" spans="1:4" ht="15.75" customHeight="1" x14ac:dyDescent="0.25">
      <c r="A37" s="17" t="s">
        <v>63</v>
      </c>
      <c r="B37" s="18"/>
      <c r="C37" s="18"/>
      <c r="D37" s="19"/>
    </row>
    <row r="38" spans="1:4" ht="15.75" customHeight="1" x14ac:dyDescent="0.25">
      <c r="A38" s="17" t="s">
        <v>64</v>
      </c>
      <c r="B38" s="18"/>
      <c r="C38" s="18"/>
      <c r="D38" s="19"/>
    </row>
    <row r="39" spans="1:4" ht="15.75" customHeight="1" x14ac:dyDescent="0.25">
      <c r="A39" s="17" t="s">
        <v>65</v>
      </c>
      <c r="B39" s="18"/>
      <c r="C39" s="18"/>
      <c r="D39" s="19"/>
    </row>
    <row r="40" spans="1:4" ht="15.75" customHeight="1" x14ac:dyDescent="0.25">
      <c r="A40" s="17" t="s">
        <v>66</v>
      </c>
      <c r="B40" s="17"/>
      <c r="C40" s="17"/>
      <c r="D40" s="20"/>
    </row>
    <row r="41" spans="1:4" ht="15.75" customHeight="1" x14ac:dyDescent="0.25">
      <c r="A41" s="17" t="s">
        <v>67</v>
      </c>
      <c r="B41" s="17"/>
      <c r="C41" s="17"/>
      <c r="D41" s="20"/>
    </row>
    <row r="42" spans="1:4" ht="15.75" customHeight="1" x14ac:dyDescent="0.25"/>
    <row r="43" spans="1:4" ht="15.75" customHeight="1" x14ac:dyDescent="0.25"/>
    <row r="44" spans="1:4" ht="15.75" customHeight="1" x14ac:dyDescent="0.25"/>
    <row r="45" spans="1:4" ht="15.75" customHeight="1" x14ac:dyDescent="0.25"/>
    <row r="46" spans="1:4" ht="15.75" customHeight="1" x14ac:dyDescent="0.25"/>
    <row r="47" spans="1:4" ht="15.75" customHeight="1" x14ac:dyDescent="0.25"/>
    <row r="48" spans="1: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9" workbookViewId="0">
      <selection activeCell="E13" sqref="E13"/>
    </sheetView>
  </sheetViews>
  <sheetFormatPr defaultColWidth="11.25" defaultRowHeight="15" customHeight="1" x14ac:dyDescent="0.25"/>
  <cols>
    <col min="1" max="1" width="17.625" customWidth="1"/>
    <col min="2" max="5" width="16.125" customWidth="1"/>
    <col min="6" max="26" width="7" customWidth="1"/>
  </cols>
  <sheetData>
    <row r="1" spans="1:26" ht="15.75" customHeight="1" x14ac:dyDescent="0.25"/>
    <row r="2" spans="1:26" ht="15.75" customHeight="1" x14ac:dyDescent="0.25"/>
    <row r="3" spans="1:26" ht="15.75" customHeight="1" x14ac:dyDescent="0.25"/>
    <row r="4" spans="1:26" ht="15.75" customHeight="1" x14ac:dyDescent="0.25"/>
    <row r="5" spans="1:26" ht="15.75" customHeight="1" x14ac:dyDescent="0.35">
      <c r="A5" s="1" t="str">
        <f>navadna!$A$5</f>
        <v>KOSILO ZA MESEC MAREC 1.3. - 31.3.2026</v>
      </c>
      <c r="B5" s="1"/>
      <c r="D5" s="1"/>
      <c r="E5" s="2" t="s">
        <v>1</v>
      </c>
    </row>
    <row r="6" spans="1:26" ht="15.75" customHeight="1" x14ac:dyDescent="0.25">
      <c r="A6" s="2" t="s">
        <v>68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0.7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.75" customHeight="1" x14ac:dyDescent="0.25">
      <c r="A8" s="4" t="str">
        <f>navadna!A8</f>
        <v>Ponedeljek 2.3.2026</v>
      </c>
      <c r="B8" s="4" t="str">
        <f>navadna!B8</f>
        <v>Torek 3.3.2026</v>
      </c>
      <c r="C8" s="4" t="str">
        <f>navadna!C8</f>
        <v>Sreda 4.3.2026</v>
      </c>
      <c r="D8" s="4" t="str">
        <f>navadna!D8</f>
        <v>Četrtek 5.3.2026</v>
      </c>
      <c r="E8" s="4" t="str">
        <f>navadna!E8</f>
        <v>Petek 6.3.2026</v>
      </c>
    </row>
    <row r="9" spans="1:26" ht="105" customHeight="1" x14ac:dyDescent="0.25">
      <c r="A9" s="21" t="s">
        <v>69</v>
      </c>
      <c r="B9" s="6" t="s">
        <v>70</v>
      </c>
      <c r="C9" s="6" t="s">
        <v>11</v>
      </c>
      <c r="D9" s="6" t="s">
        <v>71</v>
      </c>
      <c r="E9" s="6" t="s">
        <v>72</v>
      </c>
    </row>
    <row r="10" spans="1:26" ht="18.75" customHeight="1" x14ac:dyDescent="0.25">
      <c r="A10" s="4" t="str">
        <f>navadna!A10</f>
        <v>Ponedeljek 9.3.2026</v>
      </c>
      <c r="B10" s="4" t="str">
        <f>navadna!B10</f>
        <v>Torek 10.3.2026</v>
      </c>
      <c r="C10" s="4" t="str">
        <f>navadna!C10</f>
        <v>Sreda 11.3.2026</v>
      </c>
      <c r="D10" s="4" t="str">
        <f>navadna!D10</f>
        <v>Četrtek 12.3.2026</v>
      </c>
      <c r="E10" s="4" t="str">
        <f>navadna!E10</f>
        <v>Petek 13.3.2026</v>
      </c>
    </row>
    <row r="11" spans="1:26" ht="105" customHeight="1" x14ac:dyDescent="0.25">
      <c r="A11" s="21" t="s">
        <v>73</v>
      </c>
      <c r="B11" s="21" t="s">
        <v>20</v>
      </c>
      <c r="C11" s="6" t="s">
        <v>74</v>
      </c>
      <c r="D11" s="6" t="s">
        <v>75</v>
      </c>
      <c r="E11" s="6" t="s">
        <v>76</v>
      </c>
    </row>
    <row r="12" spans="1:26" ht="18.75" customHeight="1" x14ac:dyDescent="0.25">
      <c r="A12" s="4" t="str">
        <f>navadna!A12</f>
        <v>Ponedeljek 16.3.2026</v>
      </c>
      <c r="B12" s="4" t="str">
        <f>navadna!B12</f>
        <v>Torek 17.3.2026</v>
      </c>
      <c r="C12" s="4" t="str">
        <f>navadna!C12</f>
        <v>Sreda 18.3.2026</v>
      </c>
      <c r="D12" s="4" t="str">
        <f>navadna!D12</f>
        <v>Četrtek 19.3.2026</v>
      </c>
      <c r="E12" s="4" t="str">
        <f>navadna!E12</f>
        <v>Petek 20.3.2026</v>
      </c>
    </row>
    <row r="13" spans="1:26" ht="105" customHeight="1" x14ac:dyDescent="0.25">
      <c r="A13" s="6" t="s">
        <v>77</v>
      </c>
      <c r="B13" s="6" t="s">
        <v>78</v>
      </c>
      <c r="C13" s="6" t="s">
        <v>31</v>
      </c>
      <c r="D13" s="6" t="s">
        <v>79</v>
      </c>
      <c r="E13" s="6" t="s">
        <v>80</v>
      </c>
    </row>
    <row r="14" spans="1:26" ht="18.75" customHeight="1" x14ac:dyDescent="0.25">
      <c r="A14" s="4" t="str">
        <f>navadna!A14</f>
        <v>Ponedeljek 23.3.2026</v>
      </c>
      <c r="B14" s="4" t="str">
        <f>navadna!B14</f>
        <v>Torek 24.3.2026</v>
      </c>
      <c r="C14" s="4" t="str">
        <f>navadna!C14</f>
        <v>Sreda 25.3.2026</v>
      </c>
      <c r="D14" s="4" t="str">
        <f>navadna!D14</f>
        <v>Četrtek 26.3.2026</v>
      </c>
      <c r="E14" s="4" t="str">
        <f>navadna!E14</f>
        <v>Petek 27.3.2026</v>
      </c>
    </row>
    <row r="15" spans="1:26" ht="105" customHeight="1" x14ac:dyDescent="0.25">
      <c r="A15" s="6" t="s">
        <v>81</v>
      </c>
      <c r="B15" s="42" t="s">
        <v>82</v>
      </c>
      <c r="C15" s="6" t="s">
        <v>83</v>
      </c>
      <c r="D15" s="6" t="s">
        <v>84</v>
      </c>
      <c r="E15" s="6" t="s">
        <v>85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8.75" customHeight="1" x14ac:dyDescent="0.25">
      <c r="A16" s="4" t="str">
        <f>navadna!A16</f>
        <v>Ponedeljek 30.3.2026</v>
      </c>
      <c r="B16" s="40" t="str">
        <f>navadna!B16</f>
        <v>Torek 31.3.2026</v>
      </c>
      <c r="C16" s="4"/>
      <c r="D16" s="4"/>
      <c r="E16" s="4"/>
    </row>
    <row r="17" spans="1:5" ht="105" customHeight="1" x14ac:dyDescent="0.25">
      <c r="A17" s="5" t="s">
        <v>86</v>
      </c>
      <c r="B17" s="41" t="s">
        <v>87</v>
      </c>
      <c r="C17" s="39"/>
      <c r="D17" s="6"/>
      <c r="E17" s="6"/>
    </row>
    <row r="18" spans="1:5" ht="15.75" customHeight="1" x14ac:dyDescent="0.25">
      <c r="A18" s="9" t="s">
        <v>46</v>
      </c>
      <c r="B18" s="10"/>
      <c r="C18" s="11"/>
      <c r="D18" s="12"/>
      <c r="E18" s="12"/>
    </row>
    <row r="19" spans="1:5" ht="15.75" customHeight="1" x14ac:dyDescent="0.25">
      <c r="A19" s="13" t="s">
        <v>47</v>
      </c>
      <c r="B19" s="13"/>
      <c r="C19" s="13"/>
      <c r="D19" s="14"/>
      <c r="E19" s="12"/>
    </row>
    <row r="20" spans="1:5" ht="15.75" customHeight="1" x14ac:dyDescent="0.25">
      <c r="A20" s="13"/>
      <c r="B20" s="13"/>
      <c r="C20" s="13"/>
      <c r="D20" s="14"/>
      <c r="E20" s="12"/>
    </row>
    <row r="21" spans="1:5" ht="15.75" customHeight="1" x14ac:dyDescent="0.25">
      <c r="A21" s="15" t="s">
        <v>48</v>
      </c>
      <c r="B21" s="15"/>
    </row>
    <row r="22" spans="1:5" ht="15.75" customHeight="1" x14ac:dyDescent="0.25">
      <c r="A22" s="15" t="s">
        <v>49</v>
      </c>
      <c r="B22" s="15"/>
      <c r="C22" s="15"/>
      <c r="D22" s="16"/>
    </row>
    <row r="23" spans="1:5" ht="15.75" customHeight="1" x14ac:dyDescent="0.25">
      <c r="A23" s="17" t="s">
        <v>50</v>
      </c>
      <c r="B23" s="18"/>
      <c r="C23" s="18"/>
      <c r="D23" s="19"/>
    </row>
    <row r="24" spans="1:5" ht="15.75" customHeight="1" x14ac:dyDescent="0.25">
      <c r="A24" s="17" t="s">
        <v>51</v>
      </c>
      <c r="B24" s="18"/>
      <c r="C24" s="18"/>
      <c r="D24" s="19"/>
    </row>
    <row r="25" spans="1:5" ht="15.75" customHeight="1" x14ac:dyDescent="0.25">
      <c r="A25" s="17" t="s">
        <v>52</v>
      </c>
      <c r="B25" s="18"/>
      <c r="C25" s="18"/>
      <c r="D25" s="19"/>
    </row>
    <row r="26" spans="1:5" ht="15.75" customHeight="1" x14ac:dyDescent="0.25">
      <c r="A26" s="17" t="s">
        <v>53</v>
      </c>
      <c r="B26" s="18"/>
      <c r="C26" s="18"/>
      <c r="D26" s="19"/>
    </row>
    <row r="27" spans="1:5" ht="15.75" customHeight="1" x14ac:dyDescent="0.25">
      <c r="A27" s="17" t="s">
        <v>54</v>
      </c>
      <c r="B27" s="18"/>
      <c r="C27" s="18"/>
      <c r="D27" s="19"/>
    </row>
    <row r="28" spans="1:5" ht="15.75" customHeight="1" x14ac:dyDescent="0.25">
      <c r="A28" s="17" t="s">
        <v>55</v>
      </c>
      <c r="B28" s="18"/>
      <c r="C28" s="18"/>
      <c r="D28" s="19"/>
    </row>
    <row r="29" spans="1:5" ht="15.75" customHeight="1" x14ac:dyDescent="0.25">
      <c r="A29" s="17" t="s">
        <v>56</v>
      </c>
      <c r="B29" s="18"/>
      <c r="C29" s="18"/>
      <c r="D29" s="19"/>
    </row>
    <row r="30" spans="1:5" ht="15.75" customHeight="1" x14ac:dyDescent="0.25">
      <c r="A30" s="17" t="s">
        <v>57</v>
      </c>
      <c r="B30" s="18"/>
      <c r="C30" s="18"/>
      <c r="D30" s="19"/>
    </row>
    <row r="31" spans="1:5" ht="15.75" customHeight="1" x14ac:dyDescent="0.25">
      <c r="A31" s="17" t="s">
        <v>58</v>
      </c>
      <c r="B31" s="18"/>
      <c r="C31" s="18"/>
      <c r="D31" s="19"/>
    </row>
    <row r="32" spans="1:5" ht="12.75" customHeight="1" x14ac:dyDescent="0.25">
      <c r="A32" s="17" t="s">
        <v>59</v>
      </c>
      <c r="B32" s="18"/>
      <c r="C32" s="18"/>
      <c r="D32" s="19"/>
    </row>
    <row r="33" spans="1:4" ht="9.75" customHeight="1" x14ac:dyDescent="0.25">
      <c r="A33" s="17" t="s">
        <v>60</v>
      </c>
      <c r="B33" s="18"/>
      <c r="C33" s="18"/>
      <c r="D33" s="19"/>
    </row>
    <row r="34" spans="1:4" ht="15.75" customHeight="1" x14ac:dyDescent="0.25">
      <c r="A34" s="17" t="s">
        <v>61</v>
      </c>
      <c r="B34" s="18"/>
      <c r="C34" s="18"/>
      <c r="D34" s="19"/>
    </row>
    <row r="35" spans="1:4" ht="15.75" customHeight="1" x14ac:dyDescent="0.25">
      <c r="A35" s="17" t="s">
        <v>62</v>
      </c>
      <c r="B35" s="18"/>
      <c r="C35" s="18"/>
      <c r="D35" s="19"/>
    </row>
    <row r="36" spans="1:4" ht="15.75" customHeight="1" x14ac:dyDescent="0.25">
      <c r="A36" s="17" t="s">
        <v>63</v>
      </c>
      <c r="B36" s="18"/>
      <c r="C36" s="18"/>
      <c r="D36" s="19"/>
    </row>
    <row r="37" spans="1:4" ht="15.75" customHeight="1" x14ac:dyDescent="0.25">
      <c r="A37" s="17" t="s">
        <v>64</v>
      </c>
      <c r="B37" s="18"/>
      <c r="C37" s="18"/>
      <c r="D37" s="19"/>
    </row>
    <row r="38" spans="1:4" ht="15.75" customHeight="1" x14ac:dyDescent="0.25">
      <c r="A38" s="17" t="s">
        <v>65</v>
      </c>
      <c r="B38" s="18"/>
      <c r="C38" s="18"/>
      <c r="D38" s="19"/>
    </row>
    <row r="39" spans="1:4" ht="15.75" customHeight="1" x14ac:dyDescent="0.25">
      <c r="A39" s="17" t="s">
        <v>66</v>
      </c>
      <c r="B39" s="17"/>
      <c r="C39" s="17"/>
      <c r="D39" s="20"/>
    </row>
    <row r="40" spans="1:4" ht="15.75" customHeight="1" x14ac:dyDescent="0.25">
      <c r="A40" s="17" t="s">
        <v>67</v>
      </c>
      <c r="B40" s="17"/>
      <c r="C40" s="17"/>
      <c r="D40" s="20"/>
    </row>
    <row r="41" spans="1:4" ht="15.75" customHeight="1" x14ac:dyDescent="0.25"/>
    <row r="42" spans="1:4" ht="15.75" customHeight="1" x14ac:dyDescent="0.25"/>
    <row r="43" spans="1:4" ht="15.75" customHeight="1" x14ac:dyDescent="0.25"/>
    <row r="44" spans="1:4" ht="15.75" customHeight="1" x14ac:dyDescent="0.25"/>
    <row r="45" spans="1:4" ht="15.75" customHeight="1" x14ac:dyDescent="0.25"/>
    <row r="46" spans="1:4" ht="15.75" customHeight="1" x14ac:dyDescent="0.25"/>
    <row r="47" spans="1:4" ht="15.75" customHeight="1" x14ac:dyDescent="0.25"/>
    <row r="48" spans="1: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A10" workbookViewId="0">
      <selection activeCell="E12" sqref="E12"/>
    </sheetView>
  </sheetViews>
  <sheetFormatPr defaultColWidth="11.25" defaultRowHeight="15" customHeight="1" x14ac:dyDescent="0.25"/>
  <cols>
    <col min="1" max="5" width="16.125" customWidth="1"/>
    <col min="6" max="26" width="7" customWidth="1"/>
  </cols>
  <sheetData>
    <row r="1" spans="1:26" ht="15.75" customHeight="1" x14ac:dyDescent="0.25"/>
    <row r="2" spans="1:26" ht="15.75" customHeight="1" x14ac:dyDescent="0.25"/>
    <row r="3" spans="1:26" ht="15.75" customHeight="1" x14ac:dyDescent="0.25"/>
    <row r="4" spans="1:26" ht="15.75" customHeight="1" x14ac:dyDescent="0.25"/>
    <row r="5" spans="1:26" ht="15.75" customHeight="1" x14ac:dyDescent="0.35">
      <c r="A5" s="1" t="str">
        <f>navadna!$A$5</f>
        <v>KOSILO ZA MESEC MAREC 1.3. - 31.3.2026</v>
      </c>
      <c r="B5" s="1"/>
      <c r="D5" s="1"/>
      <c r="E5" s="2" t="s">
        <v>1</v>
      </c>
    </row>
    <row r="6" spans="1:26" ht="21.75" customHeight="1" x14ac:dyDescent="0.25">
      <c r="A6" s="2" t="s">
        <v>88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5">
      <c r="A7" s="4" t="str">
        <f>VEGETARIJANSKA!A8</f>
        <v>Ponedeljek 2.3.2026</v>
      </c>
      <c r="B7" s="4" t="str">
        <f>VEGETARIJANSKA!B8</f>
        <v>Torek 3.3.2026</v>
      </c>
      <c r="C7" s="4" t="str">
        <f>VEGETARIJANSKA!C8</f>
        <v>Sreda 4.3.2026</v>
      </c>
      <c r="D7" s="4" t="str">
        <f>VEGETARIJANSKA!D8</f>
        <v>Četrtek 5.3.2026</v>
      </c>
      <c r="E7" s="4" t="str">
        <f>VEGETARIJANSKA!E8</f>
        <v>Petek 6.3.2026</v>
      </c>
    </row>
    <row r="8" spans="1:26" ht="105" customHeight="1" x14ac:dyDescent="0.25">
      <c r="A8" s="5" t="s">
        <v>9</v>
      </c>
      <c r="B8" s="34" t="s">
        <v>10</v>
      </c>
      <c r="C8" s="6" t="s">
        <v>11</v>
      </c>
      <c r="D8" s="5" t="s">
        <v>89</v>
      </c>
      <c r="E8" s="34" t="s">
        <v>13</v>
      </c>
    </row>
    <row r="9" spans="1:26" ht="15.75" customHeight="1" x14ac:dyDescent="0.25">
      <c r="A9" s="4" t="str">
        <f>navadna!A10</f>
        <v>Ponedeljek 9.3.2026</v>
      </c>
      <c r="B9" s="4" t="str">
        <f>navadna!B10</f>
        <v>Torek 10.3.2026</v>
      </c>
      <c r="C9" s="4" t="str">
        <f>navadna!C10</f>
        <v>Sreda 11.3.2026</v>
      </c>
      <c r="D9" s="4" t="str">
        <f>navadna!D10</f>
        <v>Četrtek 12.3.2026</v>
      </c>
      <c r="E9" s="4" t="str">
        <f>navadna!E10</f>
        <v>Petek 13.3.2026</v>
      </c>
    </row>
    <row r="10" spans="1:26" ht="105" customHeight="1" x14ac:dyDescent="0.25">
      <c r="A10" s="21" t="s">
        <v>90</v>
      </c>
      <c r="B10" s="6" t="s">
        <v>20</v>
      </c>
      <c r="C10" s="6" t="s">
        <v>21</v>
      </c>
      <c r="D10" s="36" t="s">
        <v>22</v>
      </c>
      <c r="E10" s="6" t="s">
        <v>23</v>
      </c>
    </row>
    <row r="11" spans="1:26" ht="15.75" customHeight="1" x14ac:dyDescent="0.25">
      <c r="A11" s="4" t="str">
        <f>navadna!A12</f>
        <v>Ponedeljek 16.3.2026</v>
      </c>
      <c r="B11" s="4" t="str">
        <f>navadna!B12</f>
        <v>Torek 17.3.2026</v>
      </c>
      <c r="C11" s="4" t="str">
        <f>navadna!C12</f>
        <v>Sreda 18.3.2026</v>
      </c>
      <c r="D11" s="4" t="str">
        <f>navadna!D12</f>
        <v>Četrtek 19.3.2026</v>
      </c>
      <c r="E11" s="4" t="str">
        <f>navadna!E12</f>
        <v>Petek 20.3.2026</v>
      </c>
      <c r="F11" s="22" t="s">
        <v>2</v>
      </c>
    </row>
    <row r="12" spans="1:26" ht="105" customHeight="1" x14ac:dyDescent="0.25">
      <c r="A12" s="6" t="s">
        <v>77</v>
      </c>
      <c r="B12" s="6" t="s">
        <v>91</v>
      </c>
      <c r="C12" s="34" t="s">
        <v>31</v>
      </c>
      <c r="D12" s="35" t="s">
        <v>92</v>
      </c>
      <c r="E12" s="44" t="s">
        <v>140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" customHeight="1" x14ac:dyDescent="0.25">
      <c r="A13" s="4" t="str">
        <f>navadna!A14</f>
        <v>Ponedeljek 23.3.2026</v>
      </c>
      <c r="B13" s="4" t="str">
        <f>navadna!B14</f>
        <v>Torek 24.3.2026</v>
      </c>
      <c r="C13" s="4" t="str">
        <f>navadna!C14</f>
        <v>Sreda 25.3.2026</v>
      </c>
      <c r="D13" s="4" t="str">
        <f>navadna!D14</f>
        <v>Četrtek 26.3.2026</v>
      </c>
      <c r="E13" s="4" t="str">
        <f>navadna!E14</f>
        <v>Petek 27.3.2026</v>
      </c>
    </row>
    <row r="14" spans="1:26" ht="105" customHeight="1" x14ac:dyDescent="0.25">
      <c r="A14" s="6" t="s">
        <v>81</v>
      </c>
      <c r="B14" s="6" t="s">
        <v>93</v>
      </c>
      <c r="C14" s="6" t="s">
        <v>94</v>
      </c>
      <c r="D14" s="6" t="s">
        <v>40</v>
      </c>
      <c r="E14" s="6" t="s">
        <v>85</v>
      </c>
    </row>
    <row r="15" spans="1:26" ht="18.75" customHeight="1" x14ac:dyDescent="0.25">
      <c r="A15" s="4" t="str">
        <f>navadna!$A$16</f>
        <v>Ponedeljek 30.3.2026</v>
      </c>
      <c r="B15" s="4" t="str">
        <f>VEGETARIJANSKA!B16</f>
        <v>Torek 31.3.2026</v>
      </c>
      <c r="C15" s="4"/>
      <c r="D15" s="4"/>
      <c r="E15" s="4"/>
    </row>
    <row r="16" spans="1:26" ht="105" customHeight="1" x14ac:dyDescent="0.25">
      <c r="A16" s="43" t="s">
        <v>95</v>
      </c>
      <c r="B16" s="6" t="s">
        <v>96</v>
      </c>
      <c r="C16" s="6"/>
      <c r="D16" s="6"/>
      <c r="E16" s="6"/>
    </row>
    <row r="17" spans="1:5" ht="12" customHeight="1" x14ac:dyDescent="0.25">
      <c r="A17" s="9" t="s">
        <v>46</v>
      </c>
      <c r="B17" s="10"/>
      <c r="C17" s="11"/>
      <c r="D17" s="12"/>
      <c r="E17" s="12"/>
    </row>
    <row r="18" spans="1:5" ht="15.75" customHeight="1" x14ac:dyDescent="0.25">
      <c r="A18" s="13" t="s">
        <v>47</v>
      </c>
      <c r="B18" s="13"/>
      <c r="C18" s="13"/>
      <c r="D18" s="14"/>
      <c r="E18" s="12"/>
    </row>
    <row r="19" spans="1:5" ht="15.75" customHeight="1" x14ac:dyDescent="0.25">
      <c r="A19" s="13"/>
      <c r="B19" s="13"/>
      <c r="C19" s="13"/>
      <c r="D19" s="14"/>
      <c r="E19" s="12"/>
    </row>
    <row r="20" spans="1:5" ht="15.75" customHeight="1" x14ac:dyDescent="0.25">
      <c r="A20" s="13"/>
      <c r="B20" s="13"/>
      <c r="C20" s="13"/>
      <c r="D20" s="14"/>
      <c r="E20" s="12"/>
    </row>
    <row r="21" spans="1:5" ht="12.75" customHeight="1" x14ac:dyDescent="0.25">
      <c r="A21" s="15" t="s">
        <v>48</v>
      </c>
      <c r="B21" s="15"/>
      <c r="C21" s="15"/>
      <c r="D21" s="16"/>
    </row>
    <row r="22" spans="1:5" ht="15.75" customHeight="1" x14ac:dyDescent="0.25">
      <c r="A22" s="15" t="s">
        <v>49</v>
      </c>
      <c r="B22" s="15"/>
      <c r="C22" s="15"/>
      <c r="D22" s="16"/>
    </row>
    <row r="23" spans="1:5" ht="15.75" customHeight="1" x14ac:dyDescent="0.25">
      <c r="A23" s="17" t="s">
        <v>50</v>
      </c>
      <c r="B23" s="18"/>
      <c r="C23" s="18"/>
      <c r="D23" s="19"/>
    </row>
    <row r="24" spans="1:5" ht="15.75" customHeight="1" x14ac:dyDescent="0.25">
      <c r="A24" s="17" t="s">
        <v>53</v>
      </c>
      <c r="B24" s="18"/>
      <c r="C24" s="18"/>
      <c r="D24" s="19"/>
    </row>
    <row r="25" spans="1:5" ht="15.75" customHeight="1" x14ac:dyDescent="0.25">
      <c r="A25" s="17" t="s">
        <v>54</v>
      </c>
      <c r="B25" s="18"/>
      <c r="C25" s="18"/>
      <c r="D25" s="19"/>
    </row>
    <row r="26" spans="1:5" ht="15.75" customHeight="1" x14ac:dyDescent="0.25">
      <c r="A26" s="17" t="s">
        <v>55</v>
      </c>
      <c r="B26" s="18"/>
      <c r="C26" s="18"/>
      <c r="D26" s="19"/>
    </row>
    <row r="27" spans="1:5" ht="15.75" customHeight="1" x14ac:dyDescent="0.25">
      <c r="A27" s="17" t="s">
        <v>56</v>
      </c>
      <c r="B27" s="18"/>
      <c r="C27" s="18"/>
      <c r="D27" s="19"/>
    </row>
    <row r="28" spans="1:5" ht="15.75" customHeight="1" x14ac:dyDescent="0.25">
      <c r="A28" s="17" t="s">
        <v>57</v>
      </c>
      <c r="B28" s="18"/>
      <c r="C28" s="18"/>
      <c r="D28" s="19"/>
    </row>
    <row r="29" spans="1:5" ht="15.75" customHeight="1" x14ac:dyDescent="0.25">
      <c r="A29" s="17" t="s">
        <v>58</v>
      </c>
      <c r="B29" s="18"/>
      <c r="C29" s="18"/>
      <c r="D29" s="19"/>
    </row>
    <row r="30" spans="1:5" ht="15.75" customHeight="1" x14ac:dyDescent="0.25">
      <c r="A30" s="17" t="s">
        <v>59</v>
      </c>
      <c r="B30" s="18"/>
      <c r="C30" s="18"/>
      <c r="D30" s="19"/>
    </row>
    <row r="31" spans="1:5" ht="12.75" customHeight="1" x14ac:dyDescent="0.25">
      <c r="A31" s="17" t="s">
        <v>60</v>
      </c>
      <c r="B31" s="18"/>
      <c r="C31" s="18"/>
      <c r="D31" s="19"/>
    </row>
    <row r="32" spans="1:5" ht="9.75" customHeight="1" x14ac:dyDescent="0.25">
      <c r="A32" s="17" t="s">
        <v>61</v>
      </c>
      <c r="B32" s="18"/>
      <c r="C32" s="18"/>
      <c r="D32" s="19"/>
    </row>
    <row r="33" spans="1:4" ht="15.75" customHeight="1" x14ac:dyDescent="0.25">
      <c r="A33" s="17" t="s">
        <v>62</v>
      </c>
      <c r="B33" s="18"/>
      <c r="C33" s="18"/>
      <c r="D33" s="19"/>
    </row>
    <row r="34" spans="1:4" ht="15.75" customHeight="1" x14ac:dyDescent="0.25">
      <c r="A34" s="17" t="s">
        <v>63</v>
      </c>
      <c r="B34" s="18"/>
      <c r="C34" s="18"/>
      <c r="D34" s="19"/>
    </row>
    <row r="35" spans="1:4" ht="15.75" customHeight="1" x14ac:dyDescent="0.25">
      <c r="A35" s="17" t="s">
        <v>64</v>
      </c>
      <c r="B35" s="18"/>
      <c r="C35" s="18"/>
      <c r="D35" s="19"/>
    </row>
    <row r="36" spans="1:4" ht="15.75" customHeight="1" x14ac:dyDescent="0.25">
      <c r="A36" s="17" t="s">
        <v>65</v>
      </c>
      <c r="B36" s="18"/>
      <c r="C36" s="18"/>
      <c r="D36" s="19"/>
    </row>
    <row r="37" spans="1:4" ht="15.75" customHeight="1" x14ac:dyDescent="0.25">
      <c r="A37" s="17" t="s">
        <v>66</v>
      </c>
      <c r="B37" s="17"/>
      <c r="C37" s="17"/>
      <c r="D37" s="20"/>
    </row>
    <row r="38" spans="1:4" ht="15.75" customHeight="1" x14ac:dyDescent="0.25">
      <c r="A38" s="17" t="s">
        <v>67</v>
      </c>
      <c r="B38" s="17"/>
      <c r="C38" s="17"/>
      <c r="D38" s="20"/>
    </row>
    <row r="39" spans="1:4" ht="15.75" customHeight="1" x14ac:dyDescent="0.25"/>
    <row r="40" spans="1:4" ht="15.75" customHeight="1" x14ac:dyDescent="0.25"/>
    <row r="41" spans="1:4" ht="15.75" customHeight="1" x14ac:dyDescent="0.25"/>
    <row r="42" spans="1:4" ht="15.75" customHeight="1" x14ac:dyDescent="0.25"/>
    <row r="43" spans="1:4" ht="15.75" customHeight="1" x14ac:dyDescent="0.25"/>
    <row r="44" spans="1:4" ht="15.75" customHeight="1" x14ac:dyDescent="0.25"/>
    <row r="45" spans="1:4" ht="15.75" customHeight="1" x14ac:dyDescent="0.25"/>
    <row r="46" spans="1:4" ht="15.75" customHeight="1" x14ac:dyDescent="0.25"/>
    <row r="47" spans="1:4" ht="15.75" customHeight="1" x14ac:dyDescent="0.25"/>
    <row r="48" spans="1: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opLeftCell="A7" workbookViewId="0">
      <selection activeCell="E12" sqref="E12"/>
    </sheetView>
  </sheetViews>
  <sheetFormatPr defaultColWidth="11.25" defaultRowHeight="15" customHeight="1" x14ac:dyDescent="0.25"/>
  <cols>
    <col min="1" max="5" width="16.125" customWidth="1"/>
    <col min="6" max="6" width="12.5" customWidth="1"/>
    <col min="7" max="7" width="15" customWidth="1"/>
    <col min="8" max="26" width="6.75" customWidth="1"/>
  </cols>
  <sheetData>
    <row r="1" spans="1:26" ht="15.75" customHeight="1" x14ac:dyDescent="0.25"/>
    <row r="2" spans="1:26" ht="15.75" customHeight="1" x14ac:dyDescent="0.25"/>
    <row r="3" spans="1:26" ht="15.75" customHeight="1" x14ac:dyDescent="0.25"/>
    <row r="4" spans="1:26" ht="15.75" customHeight="1" x14ac:dyDescent="0.25"/>
    <row r="5" spans="1:26" ht="15.75" customHeight="1" x14ac:dyDescent="0.35">
      <c r="A5" s="1" t="str">
        <f>navadna!$A$5</f>
        <v>KOSILO ZA MESEC MAREC 1.3. - 31.3.2026</v>
      </c>
      <c r="B5" s="1"/>
      <c r="D5" s="1"/>
      <c r="E5" s="2" t="s">
        <v>1</v>
      </c>
    </row>
    <row r="6" spans="1:26" ht="15.75" customHeight="1" x14ac:dyDescent="0.25">
      <c r="A6" s="24" t="s">
        <v>97</v>
      </c>
      <c r="B6" s="2"/>
      <c r="C6" s="2"/>
      <c r="D6" s="2"/>
      <c r="E6" s="2"/>
    </row>
    <row r="7" spans="1:26" ht="18.75" customHeight="1" x14ac:dyDescent="0.25">
      <c r="A7" s="4" t="str">
        <f>navadna!A8</f>
        <v>Ponedeljek 2.3.2026</v>
      </c>
      <c r="B7" s="4" t="str">
        <f>navadna!B8</f>
        <v>Torek 3.3.2026</v>
      </c>
      <c r="C7" s="4" t="str">
        <f>VEGETARIJANSKA!C8</f>
        <v>Sreda 4.3.2026</v>
      </c>
      <c r="D7" s="4" t="str">
        <f>VEGETARIJANSKA!D8</f>
        <v>Četrtek 5.3.2026</v>
      </c>
      <c r="E7" s="4" t="str">
        <f>VEGETARIJANSKA!E8</f>
        <v>Petek 6.3.2026</v>
      </c>
    </row>
    <row r="8" spans="1:26" ht="105" customHeight="1" x14ac:dyDescent="0.25">
      <c r="A8" s="5" t="s">
        <v>98</v>
      </c>
      <c r="B8" s="34" t="s">
        <v>99</v>
      </c>
      <c r="C8" s="34" t="s">
        <v>100</v>
      </c>
      <c r="D8" s="5" t="s">
        <v>101</v>
      </c>
      <c r="E8" s="34" t="s">
        <v>102</v>
      </c>
    </row>
    <row r="9" spans="1:26" ht="18.75" customHeight="1" x14ac:dyDescent="0.25">
      <c r="A9" s="4" t="str">
        <f>navadna!A10</f>
        <v>Ponedeljek 9.3.2026</v>
      </c>
      <c r="B9" s="4" t="str">
        <f>navadna!B10</f>
        <v>Torek 10.3.2026</v>
      </c>
      <c r="C9" s="4" t="str">
        <f>navadna!C10</f>
        <v>Sreda 11.3.2026</v>
      </c>
      <c r="D9" s="4" t="str">
        <f>navadna!D10</f>
        <v>Četrtek 12.3.2026</v>
      </c>
      <c r="E9" s="4" t="str">
        <f>navadna!E10</f>
        <v>Petek 13.3.2026</v>
      </c>
    </row>
    <row r="10" spans="1:26" ht="105" customHeight="1" x14ac:dyDescent="0.25">
      <c r="A10" s="34" t="s">
        <v>103</v>
      </c>
      <c r="B10" s="34" t="s">
        <v>104</v>
      </c>
      <c r="C10" s="21" t="s">
        <v>141</v>
      </c>
      <c r="D10" s="35" t="s">
        <v>105</v>
      </c>
      <c r="E10" s="21" t="s">
        <v>106</v>
      </c>
    </row>
    <row r="11" spans="1:26" ht="18.75" customHeight="1" x14ac:dyDescent="0.25">
      <c r="A11" s="4" t="str">
        <f>navadna!A12</f>
        <v>Ponedeljek 16.3.2026</v>
      </c>
      <c r="B11" s="4" t="str">
        <f>navadna!B12</f>
        <v>Torek 17.3.2026</v>
      </c>
      <c r="C11" s="4" t="str">
        <f>navadna!C12</f>
        <v>Sreda 18.3.2026</v>
      </c>
      <c r="D11" s="4" t="str">
        <f>navadna!D12</f>
        <v>Četrtek 19.3.2026</v>
      </c>
      <c r="E11" s="4" t="str">
        <f>navadna!E12</f>
        <v>Petek 20.3.2026</v>
      </c>
    </row>
    <row r="12" spans="1:26" ht="105" customHeight="1" x14ac:dyDescent="0.25">
      <c r="A12" s="6" t="s">
        <v>107</v>
      </c>
      <c r="B12" s="34" t="s">
        <v>108</v>
      </c>
      <c r="C12" s="34" t="s">
        <v>109</v>
      </c>
      <c r="D12" s="35" t="s">
        <v>110</v>
      </c>
      <c r="E12" s="21" t="s">
        <v>142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8.75" customHeight="1" x14ac:dyDescent="0.25">
      <c r="A13" s="4" t="str">
        <f>navadna!A14</f>
        <v>Ponedeljek 23.3.2026</v>
      </c>
      <c r="B13" s="4" t="str">
        <f>navadna!B14</f>
        <v>Torek 24.3.2026</v>
      </c>
      <c r="C13" s="4" t="str">
        <f>navadna!C14</f>
        <v>Sreda 25.3.2026</v>
      </c>
      <c r="D13" s="4" t="str">
        <f>navadna!D14</f>
        <v>Četrtek 26.3.2026</v>
      </c>
      <c r="E13" s="4" t="str">
        <f>navadna!E14</f>
        <v>Petek 27.3.2026</v>
      </c>
    </row>
    <row r="14" spans="1:26" ht="105" customHeight="1" x14ac:dyDescent="0.25">
      <c r="A14" s="21" t="s">
        <v>111</v>
      </c>
      <c r="B14" s="6" t="s">
        <v>112</v>
      </c>
      <c r="C14" s="6" t="s">
        <v>113</v>
      </c>
      <c r="D14" s="34" t="s">
        <v>114</v>
      </c>
      <c r="E14" s="34" t="s">
        <v>115</v>
      </c>
    </row>
    <row r="15" spans="1:26" ht="18.75" customHeight="1" x14ac:dyDescent="0.25">
      <c r="A15" s="4" t="str">
        <f>navadna!A16</f>
        <v>Ponedeljek 30.3.2026</v>
      </c>
      <c r="B15" s="4" t="str">
        <f>navadna!B16</f>
        <v>Torek 31.3.2026</v>
      </c>
      <c r="C15" s="4"/>
      <c r="D15" s="4"/>
      <c r="E15" s="4"/>
    </row>
    <row r="16" spans="1:26" ht="105" customHeight="1" x14ac:dyDescent="0.25">
      <c r="A16" s="34" t="s">
        <v>116</v>
      </c>
      <c r="B16" s="34" t="s">
        <v>117</v>
      </c>
      <c r="C16" s="6"/>
      <c r="D16" s="6"/>
      <c r="E16" s="6"/>
    </row>
    <row r="17" spans="1:5" ht="15.75" customHeight="1" x14ac:dyDescent="0.25">
      <c r="A17" s="9" t="s">
        <v>46</v>
      </c>
      <c r="B17" s="10"/>
      <c r="C17" s="11"/>
      <c r="D17" s="12"/>
      <c r="E17" s="12"/>
    </row>
    <row r="18" spans="1:5" ht="15.75" customHeight="1" x14ac:dyDescent="0.25">
      <c r="A18" s="13" t="s">
        <v>47</v>
      </c>
      <c r="B18" s="13"/>
      <c r="C18" s="13"/>
      <c r="D18" s="14"/>
      <c r="E18" s="12"/>
    </row>
    <row r="19" spans="1:5" ht="15.75" customHeight="1" x14ac:dyDescent="0.25"/>
    <row r="20" spans="1:5" ht="15.75" customHeight="1" x14ac:dyDescent="0.25">
      <c r="A20" s="15" t="s">
        <v>48</v>
      </c>
      <c r="B20" s="15"/>
      <c r="C20" s="15"/>
      <c r="D20" s="16"/>
    </row>
    <row r="21" spans="1:5" ht="15.75" customHeight="1" x14ac:dyDescent="0.25">
      <c r="A21" s="15" t="s">
        <v>49</v>
      </c>
      <c r="B21" s="15"/>
      <c r="C21" s="15"/>
      <c r="D21" s="16"/>
    </row>
    <row r="22" spans="1:5" ht="15.75" customHeight="1" x14ac:dyDescent="0.25">
      <c r="A22" s="17" t="s">
        <v>50</v>
      </c>
      <c r="B22" s="18"/>
      <c r="C22" s="18"/>
      <c r="D22" s="19"/>
    </row>
    <row r="23" spans="1:5" ht="15.75" customHeight="1" x14ac:dyDescent="0.25">
      <c r="A23" s="17" t="s">
        <v>53</v>
      </c>
      <c r="B23" s="18"/>
      <c r="C23" s="18"/>
      <c r="D23" s="19"/>
    </row>
    <row r="24" spans="1:5" ht="15.75" customHeight="1" x14ac:dyDescent="0.25">
      <c r="A24" s="17" t="s">
        <v>54</v>
      </c>
      <c r="B24" s="18"/>
      <c r="C24" s="18"/>
      <c r="D24" s="19"/>
    </row>
    <row r="25" spans="1:5" ht="15.75" customHeight="1" x14ac:dyDescent="0.25">
      <c r="A25" s="17" t="s">
        <v>55</v>
      </c>
      <c r="B25" s="18"/>
      <c r="C25" s="18"/>
      <c r="D25" s="19"/>
    </row>
    <row r="26" spans="1:5" ht="15.75" customHeight="1" x14ac:dyDescent="0.25">
      <c r="A26" s="17" t="s">
        <v>56</v>
      </c>
      <c r="B26" s="18"/>
      <c r="C26" s="18"/>
      <c r="D26" s="19"/>
    </row>
    <row r="27" spans="1:5" ht="15.75" customHeight="1" x14ac:dyDescent="0.25">
      <c r="A27" s="17" t="s">
        <v>57</v>
      </c>
      <c r="B27" s="18"/>
      <c r="C27" s="18"/>
      <c r="D27" s="19"/>
    </row>
    <row r="28" spans="1:5" ht="15.75" customHeight="1" x14ac:dyDescent="0.25">
      <c r="A28" s="17" t="s">
        <v>58</v>
      </c>
      <c r="B28" s="18"/>
      <c r="C28" s="18"/>
      <c r="D28" s="19"/>
    </row>
    <row r="29" spans="1:5" ht="15.75" customHeight="1" x14ac:dyDescent="0.25">
      <c r="A29" s="17" t="s">
        <v>59</v>
      </c>
      <c r="B29" s="18"/>
      <c r="C29" s="18"/>
      <c r="D29" s="19"/>
    </row>
    <row r="30" spans="1:5" ht="15.75" customHeight="1" x14ac:dyDescent="0.25">
      <c r="A30" s="17" t="s">
        <v>60</v>
      </c>
      <c r="B30" s="18"/>
      <c r="C30" s="18"/>
      <c r="D30" s="19"/>
    </row>
    <row r="31" spans="1:5" ht="15.75" customHeight="1" x14ac:dyDescent="0.25">
      <c r="A31" s="17" t="s">
        <v>61</v>
      </c>
      <c r="B31" s="18"/>
      <c r="C31" s="18"/>
      <c r="D31" s="19"/>
    </row>
    <row r="32" spans="1:5" ht="15.75" customHeight="1" x14ac:dyDescent="0.25">
      <c r="A32" s="17" t="s">
        <v>62</v>
      </c>
      <c r="B32" s="18"/>
      <c r="C32" s="18"/>
      <c r="D32" s="19"/>
    </row>
    <row r="33" spans="1:4" ht="15.75" customHeight="1" x14ac:dyDescent="0.25">
      <c r="A33" s="17" t="s">
        <v>63</v>
      </c>
      <c r="B33" s="18"/>
      <c r="C33" s="18"/>
      <c r="D33" s="19"/>
    </row>
    <row r="34" spans="1:4" ht="15.75" customHeight="1" x14ac:dyDescent="0.25">
      <c r="A34" s="17" t="s">
        <v>64</v>
      </c>
      <c r="B34" s="18"/>
      <c r="C34" s="18"/>
      <c r="D34" s="19"/>
    </row>
    <row r="35" spans="1:4" ht="15.75" customHeight="1" x14ac:dyDescent="0.25">
      <c r="A35" s="17" t="s">
        <v>65</v>
      </c>
      <c r="B35" s="18"/>
      <c r="C35" s="18"/>
      <c r="D35" s="19"/>
    </row>
    <row r="36" spans="1:4" ht="15.75" customHeight="1" x14ac:dyDescent="0.25">
      <c r="A36" s="17" t="s">
        <v>66</v>
      </c>
      <c r="B36" s="17"/>
      <c r="C36" s="17"/>
      <c r="D36" s="20"/>
    </row>
    <row r="37" spans="1:4" ht="15.75" customHeight="1" x14ac:dyDescent="0.25">
      <c r="A37" s="17" t="s">
        <v>67</v>
      </c>
      <c r="B37" s="17"/>
      <c r="C37" s="17"/>
      <c r="D37" s="20"/>
    </row>
    <row r="38" spans="1:4" ht="15.75" customHeight="1" x14ac:dyDescent="0.25"/>
    <row r="39" spans="1:4" ht="15.75" customHeight="1" x14ac:dyDescent="0.25"/>
    <row r="40" spans="1:4" ht="15.75" customHeight="1" x14ac:dyDescent="0.25"/>
    <row r="41" spans="1:4" ht="15.75" customHeight="1" x14ac:dyDescent="0.25"/>
    <row r="42" spans="1:4" ht="15.75" customHeight="1" x14ac:dyDescent="0.25"/>
    <row r="43" spans="1:4" ht="15.75" customHeight="1" x14ac:dyDescent="0.25"/>
    <row r="44" spans="1:4" ht="15.75" customHeight="1" x14ac:dyDescent="0.25"/>
    <row r="45" spans="1:4" ht="15.75" customHeight="1" x14ac:dyDescent="0.25"/>
    <row r="46" spans="1:4" ht="15.75" customHeight="1" x14ac:dyDescent="0.25"/>
    <row r="47" spans="1:4" ht="15.75" customHeight="1" x14ac:dyDescent="0.25"/>
    <row r="48" spans="1: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D965"/>
  </sheetPr>
  <dimension ref="A1:E1000"/>
  <sheetViews>
    <sheetView workbookViewId="0">
      <selection activeCell="H10" sqref="H10"/>
    </sheetView>
  </sheetViews>
  <sheetFormatPr defaultColWidth="11.25" defaultRowHeight="15" customHeight="1" x14ac:dyDescent="0.25"/>
  <cols>
    <col min="1" max="5" width="16.125" customWidth="1"/>
    <col min="6" max="26" width="7" customWidth="1"/>
  </cols>
  <sheetData>
    <row r="1" spans="1:5" ht="15.75" customHeight="1" x14ac:dyDescent="0.25"/>
    <row r="2" spans="1:5" ht="15.75" customHeight="1" x14ac:dyDescent="0.25"/>
    <row r="3" spans="1:5" ht="15.75" customHeight="1" x14ac:dyDescent="0.25"/>
    <row r="4" spans="1:5" ht="15.75" customHeight="1" x14ac:dyDescent="0.25"/>
    <row r="5" spans="1:5" ht="15.75" customHeight="1" x14ac:dyDescent="0.35">
      <c r="A5" s="1" t="str">
        <f>navadna!$A$5</f>
        <v>KOSILO ZA MESEC MAREC 1.3. - 31.3.2026</v>
      </c>
      <c r="B5" s="1"/>
      <c r="D5" s="1"/>
      <c r="E5" s="2"/>
    </row>
    <row r="6" spans="1:5" ht="16.5" customHeight="1" x14ac:dyDescent="0.25">
      <c r="A6" s="24" t="s">
        <v>118</v>
      </c>
      <c r="B6" s="2"/>
      <c r="C6" s="2"/>
      <c r="D6" s="2"/>
      <c r="E6" s="2"/>
    </row>
    <row r="7" spans="1:5" ht="0.75" hidden="1" customHeight="1" x14ac:dyDescent="0.25">
      <c r="A7" s="24"/>
      <c r="B7" s="2"/>
      <c r="C7" s="2"/>
      <c r="D7" s="2"/>
      <c r="E7" s="2"/>
    </row>
    <row r="8" spans="1:5" ht="18.75" customHeight="1" x14ac:dyDescent="0.25">
      <c r="A8" s="4" t="str">
        <f>VEGETARIJANSKA!A8</f>
        <v>Ponedeljek 2.3.2026</v>
      </c>
      <c r="B8" s="4" t="str">
        <f>VEGETARIJANSKA!B8</f>
        <v>Torek 3.3.2026</v>
      </c>
      <c r="C8" s="4" t="str">
        <f>VEGETARIJANSKA!C8</f>
        <v>Sreda 4.3.2026</v>
      </c>
      <c r="D8" s="4" t="str">
        <f>VEGETARIJANSKA!D8</f>
        <v>Četrtek 5.3.2026</v>
      </c>
      <c r="E8" s="4" t="str">
        <f>VEGETARIJANSKA!E8</f>
        <v>Petek 6.3.2026</v>
      </c>
    </row>
    <row r="9" spans="1:5" ht="105" customHeight="1" x14ac:dyDescent="0.25">
      <c r="A9" s="37" t="s">
        <v>146</v>
      </c>
      <c r="B9" s="34" t="s">
        <v>119</v>
      </c>
      <c r="C9" s="34" t="s">
        <v>147</v>
      </c>
      <c r="D9" s="38" t="s">
        <v>120</v>
      </c>
      <c r="E9" s="34" t="s">
        <v>150</v>
      </c>
    </row>
    <row r="10" spans="1:5" ht="18.75" customHeight="1" x14ac:dyDescent="0.25">
      <c r="A10" s="4" t="str">
        <f>navadna!A10</f>
        <v>Ponedeljek 9.3.2026</v>
      </c>
      <c r="B10" s="4" t="str">
        <f>navadna!B10</f>
        <v>Torek 10.3.2026</v>
      </c>
      <c r="C10" s="4" t="str">
        <f>navadna!C10</f>
        <v>Sreda 11.3.2026</v>
      </c>
      <c r="D10" s="4" t="str">
        <f>navadna!D10</f>
        <v>Četrtek 12.3.2026</v>
      </c>
      <c r="E10" s="4" t="str">
        <f>navadna!E10</f>
        <v>Petek 13.3.2026</v>
      </c>
    </row>
    <row r="11" spans="1:5" ht="105" customHeight="1" x14ac:dyDescent="0.25">
      <c r="A11" s="6" t="s">
        <v>121</v>
      </c>
      <c r="B11" s="34" t="s">
        <v>104</v>
      </c>
      <c r="C11" s="21" t="s">
        <v>143</v>
      </c>
      <c r="D11" s="35" t="s">
        <v>122</v>
      </c>
      <c r="E11" s="6" t="s">
        <v>23</v>
      </c>
    </row>
    <row r="12" spans="1:5" ht="18.75" customHeight="1" x14ac:dyDescent="0.25">
      <c r="A12" s="4" t="str">
        <f>navadna!A12</f>
        <v>Ponedeljek 16.3.2026</v>
      </c>
      <c r="B12" s="4" t="str">
        <f>navadna!B12</f>
        <v>Torek 17.3.2026</v>
      </c>
      <c r="C12" s="4" t="str">
        <f>navadna!C12</f>
        <v>Sreda 18.3.2026</v>
      </c>
      <c r="D12" s="4" t="str">
        <f>navadna!D12</f>
        <v>Četrtek 19.3.2026</v>
      </c>
      <c r="E12" s="4" t="str">
        <f>navadna!E12</f>
        <v>Petek 20.3.2026</v>
      </c>
    </row>
    <row r="13" spans="1:5" ht="105" customHeight="1" x14ac:dyDescent="0.25">
      <c r="A13" s="6" t="s">
        <v>123</v>
      </c>
      <c r="B13" s="34" t="s">
        <v>124</v>
      </c>
      <c r="C13" s="34" t="s">
        <v>148</v>
      </c>
      <c r="D13" s="35" t="s">
        <v>125</v>
      </c>
      <c r="E13" s="34" t="s">
        <v>142</v>
      </c>
    </row>
    <row r="14" spans="1:5" ht="18.75" customHeight="1" x14ac:dyDescent="0.25">
      <c r="A14" s="4" t="str">
        <f>navadna!A14</f>
        <v>Ponedeljek 23.3.2026</v>
      </c>
      <c r="B14" s="4" t="str">
        <f>navadna!B14</f>
        <v>Torek 24.3.2026</v>
      </c>
      <c r="C14" s="4" t="str">
        <f>navadna!C14</f>
        <v>Sreda 25.3.2026</v>
      </c>
      <c r="D14" s="4" t="str">
        <f>navadna!D14</f>
        <v>Četrtek 26.3.2026</v>
      </c>
      <c r="E14" s="4" t="s">
        <v>138</v>
      </c>
    </row>
    <row r="15" spans="1:5" ht="105" customHeight="1" x14ac:dyDescent="0.25">
      <c r="A15" s="34" t="s">
        <v>144</v>
      </c>
      <c r="B15" s="6" t="s">
        <v>126</v>
      </c>
      <c r="C15" s="6" t="s">
        <v>127</v>
      </c>
      <c r="D15" s="34" t="s">
        <v>128</v>
      </c>
      <c r="E15" s="6" t="s">
        <v>129</v>
      </c>
    </row>
    <row r="16" spans="1:5" ht="18.75" customHeight="1" x14ac:dyDescent="0.25">
      <c r="A16" s="4" t="str">
        <f>navadna!A16</f>
        <v>Ponedeljek 30.3.2026</v>
      </c>
      <c r="B16" s="4" t="str">
        <f>navadna!B16</f>
        <v>Torek 31.3.2026</v>
      </c>
      <c r="C16" s="4"/>
      <c r="D16" s="4"/>
      <c r="E16" s="4"/>
    </row>
    <row r="17" spans="1:5" ht="105" customHeight="1" x14ac:dyDescent="0.25">
      <c r="A17" s="34" t="s">
        <v>116</v>
      </c>
      <c r="B17" s="21" t="s">
        <v>145</v>
      </c>
      <c r="C17" s="6"/>
      <c r="D17" s="6"/>
      <c r="E17" s="6"/>
    </row>
    <row r="18" spans="1:5" ht="12" customHeight="1" x14ac:dyDescent="0.25">
      <c r="A18" s="9" t="s">
        <v>46</v>
      </c>
      <c r="B18" s="10"/>
      <c r="C18" s="11"/>
      <c r="D18" s="12"/>
      <c r="E18" s="12"/>
    </row>
    <row r="19" spans="1:5" ht="18.75" customHeight="1" x14ac:dyDescent="0.25">
      <c r="A19" s="13" t="s">
        <v>47</v>
      </c>
      <c r="B19" s="13"/>
      <c r="C19" s="13"/>
      <c r="D19" s="14"/>
      <c r="E19" s="12"/>
    </row>
    <row r="20" spans="1:5" ht="18.75" customHeight="1" x14ac:dyDescent="0.25">
      <c r="A20" s="13"/>
      <c r="B20" s="13"/>
      <c r="C20" s="13"/>
      <c r="D20" s="14"/>
      <c r="E20" s="12"/>
    </row>
    <row r="21" spans="1:5" ht="15.75" customHeight="1" x14ac:dyDescent="0.25">
      <c r="A21" s="15" t="s">
        <v>48</v>
      </c>
      <c r="B21" s="15"/>
      <c r="C21" s="15"/>
      <c r="D21" s="16"/>
    </row>
    <row r="22" spans="1:5" ht="15.75" customHeight="1" x14ac:dyDescent="0.25">
      <c r="A22" s="15" t="s">
        <v>49</v>
      </c>
      <c r="B22" s="15"/>
      <c r="C22" s="15"/>
      <c r="D22" s="16"/>
    </row>
    <row r="23" spans="1:5" ht="15.75" customHeight="1" x14ac:dyDescent="0.25">
      <c r="A23" s="17" t="s">
        <v>50</v>
      </c>
      <c r="B23" s="18"/>
      <c r="C23" s="18"/>
      <c r="D23" s="19"/>
    </row>
    <row r="24" spans="1:5" ht="15.75" customHeight="1" x14ac:dyDescent="0.25">
      <c r="A24" s="17" t="s">
        <v>51</v>
      </c>
      <c r="B24" s="18"/>
      <c r="C24" s="18"/>
      <c r="D24" s="19"/>
    </row>
    <row r="25" spans="1:5" ht="15.75" customHeight="1" x14ac:dyDescent="0.25">
      <c r="A25" s="17" t="s">
        <v>52</v>
      </c>
      <c r="B25" s="18"/>
      <c r="C25" s="18"/>
      <c r="D25" s="19"/>
    </row>
    <row r="26" spans="1:5" ht="15.75" customHeight="1" x14ac:dyDescent="0.25">
      <c r="A26" s="17" t="s">
        <v>53</v>
      </c>
      <c r="B26" s="18"/>
      <c r="C26" s="18"/>
      <c r="D26" s="19"/>
    </row>
    <row r="27" spans="1:5" ht="15.75" customHeight="1" x14ac:dyDescent="0.25">
      <c r="A27" s="17" t="s">
        <v>54</v>
      </c>
      <c r="B27" s="18"/>
      <c r="C27" s="18"/>
      <c r="D27" s="19"/>
    </row>
    <row r="28" spans="1:5" ht="15.75" customHeight="1" x14ac:dyDescent="0.25">
      <c r="A28" s="17" t="s">
        <v>55</v>
      </c>
      <c r="B28" s="18"/>
      <c r="C28" s="18"/>
      <c r="D28" s="19"/>
    </row>
    <row r="29" spans="1:5" ht="15.75" customHeight="1" x14ac:dyDescent="0.25">
      <c r="A29" s="17" t="s">
        <v>56</v>
      </c>
      <c r="B29" s="18"/>
      <c r="C29" s="18"/>
      <c r="D29" s="19"/>
    </row>
    <row r="30" spans="1:5" ht="15.75" customHeight="1" x14ac:dyDescent="0.25">
      <c r="A30" s="17" t="s">
        <v>57</v>
      </c>
      <c r="B30" s="18"/>
      <c r="C30" s="18"/>
      <c r="D30" s="19"/>
    </row>
    <row r="31" spans="1:5" ht="15.75" customHeight="1" x14ac:dyDescent="0.25">
      <c r="A31" s="17" t="s">
        <v>58</v>
      </c>
      <c r="B31" s="18"/>
      <c r="C31" s="18"/>
      <c r="D31" s="19"/>
    </row>
    <row r="32" spans="1:5" ht="15.75" customHeight="1" x14ac:dyDescent="0.25">
      <c r="A32" s="17" t="s">
        <v>59</v>
      </c>
      <c r="B32" s="18"/>
      <c r="C32" s="18"/>
      <c r="D32" s="19"/>
    </row>
    <row r="33" spans="1:4" ht="15.75" customHeight="1" x14ac:dyDescent="0.25">
      <c r="A33" s="17" t="s">
        <v>60</v>
      </c>
      <c r="B33" s="18"/>
      <c r="C33" s="18"/>
      <c r="D33" s="19"/>
    </row>
    <row r="34" spans="1:4" ht="15.75" customHeight="1" x14ac:dyDescent="0.25">
      <c r="A34" s="17" t="s">
        <v>61</v>
      </c>
      <c r="B34" s="18"/>
      <c r="C34" s="18"/>
      <c r="D34" s="19"/>
    </row>
    <row r="35" spans="1:4" ht="15.75" customHeight="1" x14ac:dyDescent="0.25">
      <c r="A35" s="17" t="s">
        <v>62</v>
      </c>
      <c r="B35" s="18"/>
      <c r="C35" s="18"/>
      <c r="D35" s="19"/>
    </row>
    <row r="36" spans="1:4" ht="15.75" customHeight="1" x14ac:dyDescent="0.25">
      <c r="A36" s="17" t="s">
        <v>63</v>
      </c>
      <c r="B36" s="18"/>
      <c r="C36" s="18"/>
      <c r="D36" s="19"/>
    </row>
    <row r="37" spans="1:4" ht="15.75" customHeight="1" x14ac:dyDescent="0.25">
      <c r="A37" s="17" t="s">
        <v>64</v>
      </c>
      <c r="B37" s="18"/>
      <c r="C37" s="18"/>
      <c r="D37" s="19"/>
    </row>
    <row r="38" spans="1:4" ht="15.75" customHeight="1" x14ac:dyDescent="0.25">
      <c r="A38" s="17" t="s">
        <v>65</v>
      </c>
      <c r="B38" s="18"/>
      <c r="C38" s="18"/>
      <c r="D38" s="19"/>
    </row>
    <row r="39" spans="1:4" ht="15.75" customHeight="1" x14ac:dyDescent="0.25">
      <c r="A39" s="17" t="s">
        <v>66</v>
      </c>
      <c r="B39" s="17"/>
      <c r="C39" s="17"/>
      <c r="D39" s="20"/>
    </row>
    <row r="40" spans="1:4" ht="15.75" customHeight="1" x14ac:dyDescent="0.25">
      <c r="A40" s="17" t="s">
        <v>67</v>
      </c>
      <c r="B40" s="17"/>
      <c r="C40" s="17"/>
      <c r="D40" s="20"/>
    </row>
    <row r="41" spans="1:4" ht="15.75" customHeight="1" x14ac:dyDescent="0.25"/>
    <row r="42" spans="1:4" ht="15.75" customHeight="1" x14ac:dyDescent="0.25">
      <c r="A42" s="25"/>
    </row>
    <row r="43" spans="1:4" ht="15.75" customHeight="1" x14ac:dyDescent="0.25"/>
    <row r="44" spans="1:4" ht="15.75" customHeight="1" x14ac:dyDescent="0.25"/>
    <row r="45" spans="1:4" ht="15.75" customHeight="1" x14ac:dyDescent="0.25"/>
    <row r="46" spans="1:4" ht="15.75" customHeight="1" x14ac:dyDescent="0.25"/>
    <row r="47" spans="1:4" ht="15.75" customHeight="1" x14ac:dyDescent="0.25"/>
    <row r="48" spans="1: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8D08D"/>
  </sheetPr>
  <dimension ref="A1:Z1000"/>
  <sheetViews>
    <sheetView tabSelected="1" topLeftCell="A12" workbookViewId="0">
      <selection activeCell="A16" sqref="A16"/>
    </sheetView>
  </sheetViews>
  <sheetFormatPr defaultColWidth="11.25" defaultRowHeight="15" customHeight="1" x14ac:dyDescent="0.25"/>
  <cols>
    <col min="1" max="5" width="16.125" customWidth="1"/>
    <col min="6" max="26" width="7" customWidth="1"/>
  </cols>
  <sheetData>
    <row r="1" spans="1:26" ht="15.75" customHeight="1" x14ac:dyDescent="0.25"/>
    <row r="2" spans="1:26" ht="15.75" customHeight="1" x14ac:dyDescent="0.25"/>
    <row r="3" spans="1:26" ht="15.75" customHeight="1" x14ac:dyDescent="0.25"/>
    <row r="4" spans="1:26" ht="15.75" customHeight="1" x14ac:dyDescent="0.25"/>
    <row r="5" spans="1:26" ht="15.75" customHeight="1" x14ac:dyDescent="0.35">
      <c r="A5" s="1" t="str">
        <f>navadna!$A$5</f>
        <v>KOSILO ZA MESEC MAREC 1.3. - 31.3.2026</v>
      </c>
      <c r="B5" s="1"/>
      <c r="D5" s="1"/>
      <c r="E5" s="2" t="s">
        <v>1</v>
      </c>
    </row>
    <row r="6" spans="1:26" ht="16.5" customHeight="1" x14ac:dyDescent="0.25">
      <c r="A6" s="26" t="s">
        <v>130</v>
      </c>
      <c r="B6" s="27"/>
      <c r="C6" s="27"/>
      <c r="D6" s="27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0.75" hidden="1" customHeight="1" x14ac:dyDescent="0.25">
      <c r="A7" s="26"/>
      <c r="B7" s="27"/>
      <c r="C7" s="27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13.5" customHeight="1" x14ac:dyDescent="0.25">
      <c r="A8" s="26" t="s">
        <v>131</v>
      </c>
      <c r="B8" s="27"/>
      <c r="C8" s="27"/>
      <c r="D8" s="27"/>
      <c r="E8" s="27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5.75" customHeight="1" x14ac:dyDescent="0.25">
      <c r="A9" s="29" t="s">
        <v>132</v>
      </c>
      <c r="B9" s="30"/>
      <c r="C9" s="30"/>
      <c r="D9" s="30"/>
      <c r="E9" s="30"/>
      <c r="F9" s="31"/>
      <c r="G9" s="31"/>
      <c r="H9" s="31"/>
      <c r="I9" s="31"/>
      <c r="J9" s="31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5.75" customHeight="1" x14ac:dyDescent="0.25">
      <c r="A10" s="32" t="s">
        <v>133</v>
      </c>
      <c r="B10" s="26"/>
      <c r="C10" s="26"/>
      <c r="D10" s="26"/>
      <c r="E10" s="26"/>
      <c r="F10" s="31"/>
      <c r="G10" s="31"/>
      <c r="H10" s="31"/>
      <c r="I10" s="31"/>
      <c r="J10" s="31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5" customHeight="1" x14ac:dyDescent="0.25">
      <c r="A11" s="4" t="str">
        <f>navadna!A8</f>
        <v>Ponedeljek 2.3.2026</v>
      </c>
      <c r="B11" s="4" t="str">
        <f>navadna!B8</f>
        <v>Torek 3.3.2026</v>
      </c>
      <c r="C11" s="4" t="str">
        <f>navadna!C8</f>
        <v>Sreda 4.3.2026</v>
      </c>
      <c r="D11" s="4" t="str">
        <f>navadna!D8</f>
        <v>Četrtek 5.3.2026</v>
      </c>
      <c r="E11" s="4" t="str">
        <f>navadna!E8</f>
        <v>Petek 6.3.2026</v>
      </c>
    </row>
    <row r="12" spans="1:26" ht="94.5" customHeight="1" x14ac:dyDescent="0.25">
      <c r="A12" s="37" t="s">
        <v>134</v>
      </c>
      <c r="B12" s="6" t="s">
        <v>10</v>
      </c>
      <c r="C12" s="34" t="s">
        <v>11</v>
      </c>
      <c r="D12" s="37" t="s">
        <v>135</v>
      </c>
      <c r="E12" s="34" t="s">
        <v>149</v>
      </c>
    </row>
    <row r="13" spans="1:26" ht="15" customHeight="1" x14ac:dyDescent="0.25">
      <c r="A13" s="4" t="str">
        <f>navadna!A10</f>
        <v>Ponedeljek 9.3.2026</v>
      </c>
      <c r="B13" s="4" t="str">
        <f>navadna!B10</f>
        <v>Torek 10.3.2026</v>
      </c>
      <c r="C13" s="4" t="str">
        <f>navadna!C10</f>
        <v>Sreda 11.3.2026</v>
      </c>
      <c r="D13" s="4" t="str">
        <f>navadna!D10</f>
        <v>Četrtek 12.3.2026</v>
      </c>
      <c r="E13" s="4" t="str">
        <f>navadna!E10</f>
        <v>Petek 13.3.2026</v>
      </c>
    </row>
    <row r="14" spans="1:26" ht="94.5" customHeight="1" x14ac:dyDescent="0.25">
      <c r="A14" s="6" t="s">
        <v>136</v>
      </c>
      <c r="B14" s="34" t="s">
        <v>20</v>
      </c>
      <c r="C14" s="21" t="s">
        <v>21</v>
      </c>
      <c r="D14" s="36" t="s">
        <v>22</v>
      </c>
      <c r="E14" s="6" t="s">
        <v>76</v>
      </c>
      <c r="F14" s="33" t="s">
        <v>2</v>
      </c>
    </row>
    <row r="15" spans="1:26" ht="15" customHeight="1" x14ac:dyDescent="0.25">
      <c r="A15" s="4" t="str">
        <f>navadna!A12</f>
        <v>Ponedeljek 16.3.2026</v>
      </c>
      <c r="B15" s="4" t="str">
        <f>navadna!B12</f>
        <v>Torek 17.3.2026</v>
      </c>
      <c r="C15" s="4" t="str">
        <f>navadna!C12</f>
        <v>Sreda 18.3.2026</v>
      </c>
      <c r="D15" s="4" t="str">
        <f>navadna!D12</f>
        <v>Četrtek 19.3.2026</v>
      </c>
      <c r="E15" s="4" t="str">
        <f>navadna!E12</f>
        <v>Petek 20.3.2026</v>
      </c>
    </row>
    <row r="16" spans="1:26" ht="94.5" customHeight="1" x14ac:dyDescent="0.25">
      <c r="A16" s="34" t="s">
        <v>152</v>
      </c>
      <c r="B16" s="34" t="s">
        <v>151</v>
      </c>
      <c r="C16" s="34" t="s">
        <v>31</v>
      </c>
      <c r="D16" s="7" t="s">
        <v>92</v>
      </c>
      <c r="E16" s="44" t="s">
        <v>140</v>
      </c>
    </row>
    <row r="17" spans="1:5" ht="15" customHeight="1" x14ac:dyDescent="0.25">
      <c r="A17" s="4" t="str">
        <f>navadna!A14</f>
        <v>Ponedeljek 23.3.2026</v>
      </c>
      <c r="B17" s="4" t="str">
        <f>navadna!B14</f>
        <v>Torek 24.3.2026</v>
      </c>
      <c r="C17" s="4" t="str">
        <f>navadna!C14</f>
        <v>Sreda 25.3.2026</v>
      </c>
      <c r="D17" s="4" t="str">
        <f>navadna!D14</f>
        <v>Četrtek 26.3.2026</v>
      </c>
      <c r="E17" s="4" t="str">
        <f>navadna!E14</f>
        <v>Petek 27.3.2026</v>
      </c>
    </row>
    <row r="18" spans="1:5" ht="94.5" customHeight="1" x14ac:dyDescent="0.25">
      <c r="A18" s="6" t="s">
        <v>81</v>
      </c>
      <c r="B18" s="6" t="s">
        <v>137</v>
      </c>
      <c r="C18" s="6" t="s">
        <v>83</v>
      </c>
      <c r="D18" s="34" t="s">
        <v>40</v>
      </c>
      <c r="E18" s="34" t="s">
        <v>139</v>
      </c>
    </row>
    <row r="19" spans="1:5" ht="15" customHeight="1" x14ac:dyDescent="0.25">
      <c r="A19" s="4" t="str">
        <f>navadna!A16</f>
        <v>Ponedeljek 30.3.2026</v>
      </c>
      <c r="B19" s="4" t="str">
        <f>navadna!B16</f>
        <v>Torek 31.3.2026</v>
      </c>
      <c r="C19" s="4"/>
      <c r="D19" s="4"/>
      <c r="E19" s="4"/>
    </row>
    <row r="20" spans="1:5" ht="94.5" customHeight="1" x14ac:dyDescent="0.25">
      <c r="A20" s="34" t="s">
        <v>153</v>
      </c>
      <c r="B20" s="6" t="s">
        <v>96</v>
      </c>
      <c r="C20" s="6"/>
      <c r="D20" s="6"/>
      <c r="E20" s="6"/>
    </row>
    <row r="21" spans="1:5" ht="18" customHeight="1" x14ac:dyDescent="0.25">
      <c r="A21" s="9" t="s">
        <v>46</v>
      </c>
      <c r="B21" s="10"/>
      <c r="C21" s="11"/>
      <c r="D21" s="12"/>
      <c r="E21" s="12"/>
    </row>
    <row r="22" spans="1:5" ht="15.75" customHeight="1" x14ac:dyDescent="0.25">
      <c r="A22" s="13" t="s">
        <v>47</v>
      </c>
      <c r="B22" s="13"/>
      <c r="C22" s="13"/>
      <c r="D22" s="14"/>
      <c r="E22" s="12"/>
    </row>
    <row r="23" spans="1:5" ht="15.75" customHeight="1" x14ac:dyDescent="0.25">
      <c r="A23" s="13"/>
      <c r="B23" s="13"/>
      <c r="C23" s="13"/>
      <c r="D23" s="14"/>
      <c r="E23" s="12"/>
    </row>
    <row r="24" spans="1:5" ht="15.75" customHeight="1" x14ac:dyDescent="0.25">
      <c r="A24" s="13"/>
      <c r="B24" s="13"/>
      <c r="C24" s="13"/>
      <c r="D24" s="14"/>
      <c r="E24" s="12"/>
    </row>
    <row r="25" spans="1:5" ht="15.75" customHeight="1" x14ac:dyDescent="0.25">
      <c r="A25" s="15" t="s">
        <v>48</v>
      </c>
      <c r="B25" s="15"/>
      <c r="C25" s="15"/>
      <c r="D25" s="16"/>
    </row>
    <row r="26" spans="1:5" ht="15.75" customHeight="1" x14ac:dyDescent="0.25">
      <c r="A26" s="15" t="s">
        <v>49</v>
      </c>
      <c r="B26" s="15"/>
      <c r="C26" s="15"/>
      <c r="D26" s="16"/>
    </row>
    <row r="27" spans="1:5" ht="15.75" customHeight="1" x14ac:dyDescent="0.25">
      <c r="A27" s="17" t="s">
        <v>50</v>
      </c>
      <c r="B27" s="18"/>
      <c r="C27" s="18"/>
      <c r="D27" s="19"/>
    </row>
    <row r="28" spans="1:5" ht="15.75" customHeight="1" x14ac:dyDescent="0.25">
      <c r="A28" s="17" t="s">
        <v>51</v>
      </c>
      <c r="B28" s="18"/>
      <c r="C28" s="18"/>
      <c r="D28" s="19"/>
    </row>
    <row r="29" spans="1:5" ht="15.75" customHeight="1" x14ac:dyDescent="0.25">
      <c r="A29" s="17" t="s">
        <v>52</v>
      </c>
      <c r="B29" s="18"/>
      <c r="C29" s="18"/>
      <c r="D29" s="19"/>
    </row>
    <row r="30" spans="1:5" ht="15.75" customHeight="1" x14ac:dyDescent="0.25">
      <c r="A30" s="17" t="s">
        <v>53</v>
      </c>
      <c r="B30" s="18"/>
      <c r="C30" s="18"/>
      <c r="D30" s="19"/>
    </row>
    <row r="31" spans="1:5" ht="15.75" customHeight="1" x14ac:dyDescent="0.25">
      <c r="A31" s="17" t="s">
        <v>54</v>
      </c>
      <c r="B31" s="18"/>
      <c r="C31" s="18"/>
      <c r="D31" s="19"/>
    </row>
    <row r="32" spans="1:5" ht="15.75" customHeight="1" x14ac:dyDescent="0.25">
      <c r="A32" s="17" t="s">
        <v>55</v>
      </c>
      <c r="B32" s="18"/>
      <c r="C32" s="18"/>
      <c r="D32" s="19"/>
    </row>
    <row r="33" spans="1:4" ht="15.75" customHeight="1" x14ac:dyDescent="0.25">
      <c r="A33" s="17" t="s">
        <v>56</v>
      </c>
      <c r="B33" s="18"/>
      <c r="C33" s="18"/>
      <c r="D33" s="19"/>
    </row>
    <row r="34" spans="1:4" ht="15.75" customHeight="1" x14ac:dyDescent="0.25">
      <c r="A34" s="17" t="s">
        <v>57</v>
      </c>
      <c r="B34" s="18"/>
      <c r="C34" s="18"/>
      <c r="D34" s="19"/>
    </row>
    <row r="35" spans="1:4" ht="15.75" customHeight="1" x14ac:dyDescent="0.25">
      <c r="A35" s="17" t="s">
        <v>58</v>
      </c>
      <c r="B35" s="18"/>
      <c r="C35" s="18"/>
      <c r="D35" s="19"/>
    </row>
    <row r="36" spans="1:4" ht="15.75" customHeight="1" x14ac:dyDescent="0.25">
      <c r="A36" s="17" t="s">
        <v>59</v>
      </c>
      <c r="B36" s="18"/>
      <c r="C36" s="18"/>
      <c r="D36" s="19"/>
    </row>
    <row r="37" spans="1:4" ht="15.75" customHeight="1" x14ac:dyDescent="0.25">
      <c r="A37" s="17" t="s">
        <v>60</v>
      </c>
      <c r="B37" s="18"/>
      <c r="C37" s="18"/>
      <c r="D37" s="19"/>
    </row>
    <row r="38" spans="1:4" ht="15.75" customHeight="1" x14ac:dyDescent="0.25">
      <c r="A38" s="17" t="s">
        <v>61</v>
      </c>
      <c r="B38" s="18"/>
      <c r="C38" s="18"/>
      <c r="D38" s="19"/>
    </row>
    <row r="39" spans="1:4" ht="15.75" customHeight="1" x14ac:dyDescent="0.25">
      <c r="A39" s="17" t="s">
        <v>62</v>
      </c>
      <c r="B39" s="18"/>
      <c r="C39" s="18"/>
      <c r="D39" s="19"/>
    </row>
    <row r="40" spans="1:4" ht="15.75" customHeight="1" x14ac:dyDescent="0.25">
      <c r="A40" s="17" t="s">
        <v>63</v>
      </c>
      <c r="B40" s="18"/>
      <c r="C40" s="18"/>
      <c r="D40" s="19"/>
    </row>
    <row r="41" spans="1:4" ht="15.75" customHeight="1" x14ac:dyDescent="0.25">
      <c r="A41" s="17" t="s">
        <v>64</v>
      </c>
      <c r="B41" s="18"/>
      <c r="C41" s="18"/>
      <c r="D41" s="19"/>
    </row>
    <row r="42" spans="1:4" ht="15.75" customHeight="1" x14ac:dyDescent="0.25">
      <c r="A42" s="17" t="s">
        <v>65</v>
      </c>
      <c r="B42" s="18"/>
      <c r="C42" s="18"/>
      <c r="D42" s="19"/>
    </row>
    <row r="43" spans="1:4" ht="15.75" customHeight="1" x14ac:dyDescent="0.25">
      <c r="A43" s="17" t="s">
        <v>66</v>
      </c>
      <c r="B43" s="17"/>
      <c r="C43" s="17"/>
      <c r="D43" s="20"/>
    </row>
    <row r="44" spans="1:4" ht="15.75" customHeight="1" x14ac:dyDescent="0.25">
      <c r="A44" s="17" t="s">
        <v>67</v>
      </c>
      <c r="B44" s="17"/>
      <c r="C44" s="17"/>
      <c r="D44" s="20"/>
    </row>
    <row r="45" spans="1:4" ht="15.75" customHeight="1" x14ac:dyDescent="0.25"/>
    <row r="46" spans="1:4" ht="15.75" customHeight="1" x14ac:dyDescent="0.25"/>
    <row r="47" spans="1:4" ht="15.75" customHeight="1" x14ac:dyDescent="0.25"/>
    <row r="48" spans="1: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6</vt:i4>
      </vt:variant>
    </vt:vector>
  </HeadingPairs>
  <TitlesOfParts>
    <vt:vector size="6" baseType="lpstr">
      <vt:lpstr>navadna</vt:lpstr>
      <vt:lpstr>VEGETARIJANSKA</vt:lpstr>
      <vt:lpstr>BREZ SVINJINE</vt:lpstr>
      <vt:lpstr>BREZGLUTENSKA</vt:lpstr>
      <vt:lpstr>METABOLNA</vt:lpstr>
      <vt:lpstr>PUTIKA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Mursec</dc:creator>
  <cp:keywords/>
  <dc:description/>
  <cp:lastModifiedBy>Branka Kirič</cp:lastModifiedBy>
  <cp:revision/>
  <dcterms:created xsi:type="dcterms:W3CDTF">2024-11-18T10:38:41Z</dcterms:created>
  <dcterms:modified xsi:type="dcterms:W3CDTF">2026-02-24T09:41:17Z</dcterms:modified>
  <cp:category/>
  <cp:contentStatus/>
</cp:coreProperties>
</file>